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岗位信息" sheetId="1" r:id="rId1"/>
  </sheets>
  <definedNames>
    <definedName name="_xlnm._FilterDatabase" localSheetId="0" hidden="1">岗位信息!$A$1:$M$78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<sst xmlns="http://schemas.openxmlformats.org/spreadsheetml/2006/main" count="431" uniqueCount="353">
  <si>
    <t>序号</t>
  </si>
  <si>
    <t>单位名称</t>
  </si>
  <si>
    <t>单位简介（200字以内）</t>
  </si>
  <si>
    <t>行业类别</t>
  </si>
  <si>
    <t>招聘岗位</t>
  </si>
  <si>
    <t>招聘人数</t>
  </si>
  <si>
    <t>岗位要求</t>
  </si>
  <si>
    <t>薪资待遇</t>
  </si>
  <si>
    <t>联系人</t>
  </si>
  <si>
    <t>联系电话</t>
  </si>
  <si>
    <t>电子邮箱</t>
  </si>
  <si>
    <t>单位地址</t>
  </si>
  <si>
    <t>区域</t>
  </si>
  <si>
    <t>安徽省文胜生物工程股份有限公司</t>
  </si>
  <si>
    <t>文胜生物是专业从事测土配肥、个性定制的平台服务企业。农业农村部指定“测土配方施肥全国推广试点企业”、工信部“工业互联网示范企业”、农业农村部“数字农业农村新模式优秀项目”，是国家知识产权优势企业。</t>
  </si>
  <si>
    <t>制造业</t>
  </si>
  <si>
    <t>业务经理</t>
  </si>
  <si>
    <t>（1）本科学历；
（2）土壤学、植物营养学、资源环境与信息技术、资源利用与植物保护等相关专业。</t>
  </si>
  <si>
    <t>年薪15-30万元不等，五险一金三节福利等；</t>
  </si>
  <si>
    <t>高胜美</t>
  </si>
  <si>
    <t>wssw0558@163.com</t>
  </si>
  <si>
    <t>安徽省阜阳经济开发区长安路925号</t>
  </si>
  <si>
    <t>经开区</t>
  </si>
  <si>
    <t>分子酶工程实验室研究员</t>
  </si>
  <si>
    <t>（1）硕士学历；
（2）土壤学、植物营养学、资源环境与信息技术、资源利用与植物保护等相关专业。</t>
  </si>
  <si>
    <t>土壤医院研究员</t>
  </si>
  <si>
    <t>拾分味道食品集团有限公司</t>
  </si>
  <si>
    <t>拾分味道食品集团有限公司依托母公司天邦食品（股票代码：002124）建立了从养殖到餐桌全程可控的产业链体系，集养殖、屠宰、分割、深加工、全渠道销售于一体，致力于飘香肉食品供应链打造和消费端品牌建设，为客户提供安全、健康、美味的动物源食品。拾分味道食品集团有限公司拥有亚洲单体最大的屠宰加工厂，公司总投资13.5亿元，工厂内采用国际最先进的工艺与设备，年可屠宰及深加工500万头生猪，项目全部建成运转后，可实现年产值150亿元，综合提供3000余个就业岗位。</t>
  </si>
  <si>
    <t>绿色食品</t>
  </si>
  <si>
    <t>管培生</t>
  </si>
  <si>
    <t>本科及以上学历，食品类、生物类、市场营销、工商管理、金融、财务等相关专业。</t>
  </si>
  <si>
    <t>7000-10000元/月</t>
  </si>
  <si>
    <t>王曾强</t>
  </si>
  <si>
    <t>1062365688@qq.com</t>
  </si>
  <si>
    <t>安徽省阜阳市临泉县杨桥镇工业园区创业路</t>
  </si>
  <si>
    <t>临泉</t>
  </si>
  <si>
    <t>安徽亚泰包装科技股份有限公司</t>
  </si>
  <si>
    <t>安徽亚泰包装科技股份有限公司成立于2008年12月，位于临泉经济开发区内。是国内较大的酒盒包装供应商，同时也是安徽省扶贫助残爱心企业和青年学生创业实训基地。公司分别被评为“临泉县十佳企业、十佳纳税大户”；阜阳市“优秀非公有制企业”、“专精特新中小企业”、“重点培育品牌企业”；安徽省“扶贫龙头企业”、“十佳残疾人就业基地”“A级纳税信用单位”。</t>
  </si>
  <si>
    <t>包装制造业</t>
  </si>
  <si>
    <t>包装设计师</t>
  </si>
  <si>
    <t>本科及以上学历，包装设计、包装工程相关专业优先考虑；熟练掌握包装设计软件，如Photoshop、Illustrator等；熟练掌握3D立体效果图软件；具有手绘等美术功底，对印刷色彩管理体系有一定了解，对产品色彩搭配/工艺组合有一定经验，熟悉白酒、包装行业国家标准、熟悉各种包装材料性能优先。</t>
  </si>
  <si>
    <t>6000-8000元/月</t>
  </si>
  <si>
    <t>刘佳慧</t>
  </si>
  <si>
    <t>1776199171@qq.com</t>
  </si>
  <si>
    <t>临泉县工业园区建设路192号</t>
  </si>
  <si>
    <t>品质工程师</t>
  </si>
  <si>
    <t>印刷、包装等相关专业</t>
  </si>
  <si>
    <t>工艺工程师</t>
  </si>
  <si>
    <t>印刷、包装、设计等相关专业</t>
  </si>
  <si>
    <t>内/外勤</t>
  </si>
  <si>
    <t>市场营销相关专业</t>
  </si>
  <si>
    <t>纽龙船舶动力（阜南）有限公司</t>
  </si>
  <si>
    <t>公司于2023年3月成立，现有员工150人，公司是阜南县委、县政府重点招商引资的企业。一期项目共5个车间，用于生产活塞总成、气缸套、气缸盖、轴瓦、排气阀部套件、十字头销、连杆部套件等海洋高端装备配套的零部件。
设备包括重型精密数控卧式车床、镗铣床、卧式加工中心、磨床、车铣中心、珩磨机等。</t>
  </si>
  <si>
    <t>机械加工</t>
  </si>
  <si>
    <t>管培生（生产管理方向）</t>
  </si>
  <si>
    <t>一、学历：机械加工或数控相关专业，本科学历；
二、岗位职责：深入学习生产工艺、设备操作、质量管理等知识，参与流程优化、生产现场管理和数据分析。</t>
  </si>
  <si>
    <t>8000-12000元/月，双休，五险一金，包吃住</t>
  </si>
  <si>
    <t>凌经理</t>
  </si>
  <si>
    <t>heather.ling@dhglobal.com</t>
  </si>
  <si>
    <t>安徽省阜阳市阜南县仰泉西路3号</t>
  </si>
  <si>
    <t>阜南</t>
  </si>
  <si>
    <t>财务部实习生</t>
  </si>
  <si>
    <t>一、学历：财务相关专业，本科学历；
二、岗位职责：财务出纳/会计实习岗（可转正）</t>
  </si>
  <si>
    <t>7000-10000元/月，双休，五险一金，包吃住</t>
  </si>
  <si>
    <t>安徽纬亚智能科技有限公司</t>
  </si>
  <si>
    <t>安徽纬亚智能科技有限公司是由纬亚集团联合各界精英共同投资，拥有10条超级生产线、7 项发明专利、40 余项实用型专利。                               
安徽纬亚是集PCBA设计、研发、生产、销售、服务等一体的高新技术企业，核心业务分为电子产品模块、新能源汽车模块、军工行业模块、充电桩模块，致力于成为新能源汽车电子部件PCBA赛道的领先企业。</t>
  </si>
  <si>
    <t>电子制造</t>
  </si>
  <si>
    <t>设备技术员（储备干部）</t>
  </si>
  <si>
    <t>一、学历：机械工程或自动化相关专业，本科学历；
二、岗位职责：深入学习设备生产流程、设备实践操作、质量把控等知识，保障设备稳定运行，降低故障率，参与技术优化升级。</t>
  </si>
  <si>
    <t xml:space="preserve">8000-11000元/月，单休，五险，包吃包住
</t>
  </si>
  <si>
    <t>夏经理</t>
  </si>
  <si>
    <t>wyrenshi@163.com</t>
  </si>
  <si>
    <t>安徽省阜阳市阜南县经济开发区郜台路阳宏机械东侧</t>
  </si>
  <si>
    <t>安徽金森源环保工程有限公司</t>
  </si>
  <si>
    <t>安徽金森源环保工程有限公司是一家集科研、设计、生产、安装于一体的专业性烟气治理的环保非公司企业。公司获国家环保高科技企业、安徽省高新技术企业、安徽省企业技术中心，安徽省十大环保骨干企业、安徽省十大环保创新企业、安徽省十大循环资源利用企业、产品荣获国家环境保护产品认定证书、国家重点新产品证书、被评为2009年中国环境保护重点实用技术示范工程，公司拥有国家知识产权局颁发的97项实用新型专利68项、发明专利29。尤其是脱硫除尘装置、静电除尘器、脉冲袋式除尘器、获得了年度国家级新产品。填补国内空白的脱硫脱硝除尘脱白一体化超低排放项目获《2019年安徽省重大项目专项》，该项目的研制成功彻底颠覆了国内脱硫脱硝行业.是国家工信部授予的“专精特新”小巨人企业。
  企业注重企业文化建设。在树立品牌文化的同时，营造和谐企业环境。是开发区第一家成立党支部，团委和工会组织。2021年作为省先进党支部走进省委党校作《非公有制企业党建经验》介绍，阜阳电视台《直播阜阳》栏目对此作专题报道。2021年荣获“安徽省非公企业先进党支部”。</t>
  </si>
  <si>
    <t>电气仪表自动化</t>
  </si>
  <si>
    <t>本科以上，环保工程</t>
  </si>
  <si>
    <t>6000-10000元/月</t>
  </si>
  <si>
    <t>张建成</t>
  </si>
  <si>
    <t>13909676109</t>
  </si>
  <si>
    <t>1023346138@qq.com</t>
  </si>
  <si>
    <t>阜阳市颍东经济开发区兴业路28号</t>
  </si>
  <si>
    <t>颍东</t>
  </si>
  <si>
    <t>环保工程设备研发；</t>
  </si>
  <si>
    <t>设备生产项目施工</t>
  </si>
  <si>
    <t>安徽觅拓材料科技有限公司</t>
  </si>
  <si>
    <t>安徽觅拓材料科技有限公司成立于2021年9月，坐落于安徽颍上循环经济园区，公司总投资6.5亿元，是一家专注于高端电子化学品研发与生产的高科技企业。 经过数年研发攻坚，公司成功开发出光刻胶用感光材料，并依托在感光材料研发过程中积累的技术，将业务延伸至低氯特种环氧树脂、人工智能用低介电材料等相关领域。
2024年5月底，安徽工厂正式投入生产。项目投产后，将有效解决国内光刻胶行业发展所需的关键原料问题，摆脱对国外进口的依赖，为国内平板显示行业、半导体芯片、人工智能行业提供重要的产业配套支撑 ，推动相关产业的协同发展。</t>
  </si>
  <si>
    <t>新材料</t>
  </si>
  <si>
    <t>日语翻译</t>
  </si>
  <si>
    <t>1.本科及以上学历，日语等相关专业，非相关专业持N1证书且翻译经验丰富者可放宽；
2.有1-3年翻译或相关经验，制造业、科研背景优先；
3.熟练完成web会议口译及文件笔译，译文专业规范，中文表达良好；
4.熟练使用OFFICE、ERP系统，负责快递收发、设备维修联络等行政事务，物资盘点申购，协调危废处理、安全巡视等安全事务；
5.具备责任心、执行力、团队协作力，能适应快节奏工作。</t>
  </si>
  <si>
    <t>张建军</t>
  </si>
  <si>
    <t>chenchen@sh-mituo.com</t>
  </si>
  <si>
    <t>安徽省阜阳市颍上县黄桥循环经济园区</t>
  </si>
  <si>
    <t>颍上</t>
  </si>
  <si>
    <t>研发实验员</t>
  </si>
  <si>
    <t>1.本科及以上学历，有机化学等化学类相关专业；
2.要求具备1年以上实验室工作经验，独立完成实验操作；
3.严格按方案与SOP开展实验，准确记录数据，熟练操作仪器并维护，能整理分析数据，撰写规范实验报告，解释异常数据；
4.负责实验室环境维护，规范管理试剂耗材，确保安全；
5.需有良好组织协调与团队合作能力，优秀的沟通表达能力和责任心，能把控工作质量；同时关注行业动态，主动学习提升专业技能。</t>
  </si>
  <si>
    <t>研发分析员</t>
  </si>
  <si>
    <t>1.本科及以上学历，有机化学等化学类专业；
2.精通色谱/质谱类仪器标准化操作，独立完成参数设定与数据分析；
3.熟悉环氧树脂等高分子材料性能检测，掌握DSC等测试原理，完成材料热、电性能表征，有树脂涂膜制备经验者优先；
4.负责实验方案执行，规范记录数据并分析异常，维护实验设备；做好试剂管理与实验室安全工作；
5.配合研发完成分析方法开发优化，形成SOP并向QC转移。要求具备良好团队协作与沟通能力，能高效完成科研生产任务。</t>
  </si>
  <si>
    <t>阜阳市极飞农业科技有限公司</t>
  </si>
  <si>
    <t>阜阳市极飞农业科技有限公司，正式成立于 2017年11月10日。注册资本100万元。主 要经营：出售全系极飞植保无人机，系统培 训，售后维修，保养。可调配无人机2000  余架，通航直升机50余架!专业承接植保  无人机飞防作业，各种农作物，果树，绿化 苗木的药物喷洒及防治。
2017-2020曾获多个荣誉证书、始终坚持   诚信经营，实干兴业的根本经营理念，以” 减少农民投入，提升农民收入，提高农产品  品质，建设美丽新农村”为企业核心使命， 跨入新时代企业加大培养力度，打造了一支  懂农业、爱农民、爱农村的三农服务先锋队； 创新服务理念，不断推进企业发展步伐，为  农业农村发展贡献一份力量。</t>
  </si>
  <si>
    <t>智慧农业</t>
  </si>
  <si>
    <t>新媒体宣传编导</t>
  </si>
  <si>
    <t>会拍，会剪辑，会编导</t>
  </si>
  <si>
    <t>综合8000元/月左右</t>
  </si>
  <si>
    <t>孙威</t>
  </si>
  <si>
    <t>286268757@qq.com</t>
  </si>
  <si>
    <t>安徽省阜阳市颍州区阜合产业园区合肥大道13号复旦科技园5栋二楼。</t>
  </si>
  <si>
    <t>阜合</t>
  </si>
  <si>
    <t>无人机售后工程师</t>
  </si>
  <si>
    <t>自动化、机器人、机械类等相关专业</t>
  </si>
  <si>
    <t>CAAC培训教员</t>
  </si>
  <si>
    <t>有相关行业经验</t>
  </si>
  <si>
    <t>农业智能机械销售</t>
  </si>
  <si>
    <t>专业不限</t>
  </si>
  <si>
    <t>8000-12000元/月
具体根据销售额</t>
  </si>
  <si>
    <t>阜阳东浩科技有限公司</t>
  </si>
  <si>
    <t>阜阳东浩科技有限公司成立于2017年，公司致力于光学印刷、光学镀膜产品的研发、生产、销售及服务，目前主要应用于手机、智能家居、3C数码等盖板印刷。</t>
  </si>
  <si>
    <t>项目工程师</t>
  </si>
  <si>
    <t>1.控制和完成新项目产品的设计和工艺设计,编制设计说明书                     2.控制和完成新项目产品印刷工艺流程、印刷工装及检具设计，以及零件检具设计
3.打样和小批量试制产品试装和性能测试
4.负责新项目产品企业标准，研发设计体系文件的制定审核
5.熟练使用CAD</t>
  </si>
  <si>
    <t>8000-10000元/月</t>
  </si>
  <si>
    <t>刘主管</t>
  </si>
  <si>
    <t>安徽省阜阳市颍泉区周棚街道涡阳北路1899号</t>
  </si>
  <si>
    <t>颍泉</t>
  </si>
  <si>
    <t>阜阳东浩科技有限公司成立于2017年，公司致力于光学印刷、光学镀膜产品的研发、生产、销售及服务，目前主要应用于手机、智能家居、4C数码等盖板印刷。</t>
  </si>
  <si>
    <t>高新印刷</t>
  </si>
  <si>
    <t>1.责任心强，做事细致认真，具备良好的职业修养、服务意识及敬业精神，能承受高强度的工作良好的沟通能力和较强的团队协作精神                 
2.有相关品质经验愿意主动学习，做事细心           
3.能接受出差</t>
  </si>
  <si>
    <t>安徽省阜阳市颍泉区周棚街道涡阳北路1900号</t>
  </si>
  <si>
    <t>安徽源中源食品有限公司</t>
  </si>
  <si>
    <t>经营范围包括许可项目：食品生产；预制菜加工；食品销售；食品互联网销售；道路货物运输（不含危险货物）；餐饮服务（依法须经批准的项目，经相关部门批准后方可开展经营活动，具体经营项目以相关部门批准文件或许可证件为准）一般项目：供应链管理服务；食品进出口；进出口代理；技术服务、技术开发、技术咨询、技术交流、技术转让、技术推广；国际货物运输代理；普通货物仓储服务（不含危险化学品等需许可审批的项目）；农产品的生产、销售、加工、运输、贮藏及其他相关服务；食用农产品初加工（除许可业务外，可自主依法经营法律法规非禁止或限制的项目）</t>
  </si>
  <si>
    <t>食品类</t>
  </si>
  <si>
    <t>车间主任</t>
  </si>
  <si>
    <t>1、有生产管理工作经验
2、能够合理安排车间各项工作，并制定月度排产计划
3、针对车间工作质量与安全及产品质量负责
4、有食品厂工作经验两年以上</t>
  </si>
  <si>
    <t>9000-12000元/月</t>
  </si>
  <si>
    <t>王经理</t>
  </si>
  <si>
    <t>安徽省阜阳市颍泉区循环经济园区沙颍路6号</t>
  </si>
  <si>
    <t>律师法务</t>
  </si>
  <si>
    <t>1.负责解答个人、企业客户常见的法律问题咨询;
2.了解人事劳动法相关劳务知识;
3.帮助协调解决客户常见法律问题(电话、信函等) ;
4.协助律师、顾问和客户沟通交流，维护客户关系;
5.完成主任交办的其他工作。
任职要求:
1.专科及以上学历，优秀者可以适当放宽;
2.反应敏捷、表达能力强，有较强的沟通能力、交际
3.有责任心，服务态度好，有团队协作精神，勇于挑战高薪;
4.要求有法务相关工作经历、法学毕业者优先。
5、实习律师也可以（要有律师证件）。</t>
  </si>
  <si>
    <t>食品研发主管</t>
  </si>
  <si>
    <t>1.具有创新精神，负责全过程管理新品的开发，实现企业的产品开发目标和市场产品保障；组织新原料和补充原料的测试和实验；对所开发出来新产品、新技术的放大生产；进行跟踪并及时改进工艺参数
2.进行休闲食品行业的调研，改良现有产品的配方和口味
3.管理研发实验室；
4.与各环节接口人保持紧密合作，对整个生产过程提供技术支持；与销售部门密切合作，及时了解产品的适销性和顾客反映，以便对现有产品进行工艺测试和改善；
5.确保原料、配方、产品标签的法规符合性；
6.定期回顾配方和生产过程，持续优化现有质量、成本、生产效率，完成产品成分的分析和质量的提升；
7.对公司内部相关人员提供产品技术培训；
8.协助包材开发和设备选型</t>
  </si>
  <si>
    <t>PMC计划负责人</t>
  </si>
  <si>
    <t>1、负责制定公司生产调度计划，检查跟踪调度生产计划执行情况。
2、组织定期生产会议及临时紧急会议并记录。
3、具有较强的数据统计、分析能力，熟悉销售、生产、成本控制等环节。
4、能够协调做好销售、生产等一系列环节的沟通、交流与衔接工作。
5、具有3年以上PMC管理经验。</t>
  </si>
  <si>
    <t>阜阳市北外附属新华外国语高级中学</t>
  </si>
  <si>
    <t>阜阳市北外附属新华外国语高级中学，是新华发展集团携手北京外国语大学倾情打造的阜阳首个双一流高校附属学校，是阜阳市委、市政府重点引进的一所全日制K12高端国际化学校，集幼儿园、小学、初中、高中和国际高中为一体。学校坐落于阜阳市城南新区，距离高铁站、机场仅3KM，占地247亩，建筑面积16.8万平方米。学校坚持“生而多维、立体成长”的办学理念，致力于全面提升学生的终身发展能力，培养多维成长的未来公民。现有在校生近4000人，教职工600余人，其中正高级、特级7教师人，高级教师30余人。</t>
  </si>
  <si>
    <t>教育</t>
  </si>
  <si>
    <t>语文教师
数学教师
英语教师
物理教师
化学教师
生物教师
历史教师
政治教师
地理教师</t>
  </si>
  <si>
    <t>每个学科3人</t>
  </si>
  <si>
    <t>1.本科及以上学历；
2.持有任教学科对应学段的教师资格证；
3.无违反师德师风记录，无违法犯罪记录；
4.遵纪守法，品行端正；热爱教育事业，具有良好的教师职业道德和素养，身体健康；
5.具有良好的专业水平和教育教学管理能力，综合素质强。</t>
  </si>
  <si>
    <t>20-30万/年</t>
  </si>
  <si>
    <t>王老师</t>
  </si>
  <si>
    <t>fybwxh@126.com</t>
  </si>
  <si>
    <t>阜阳市颍州区三清路99号</t>
  </si>
  <si>
    <t>颍州</t>
  </si>
  <si>
    <t>界首市天鸿新材料股份有限公司</t>
  </si>
  <si>
    <t>天鸿公司成立于2008年1月，位于安徽阜阳界首高新技术产业开发区，占地面积260余亩，现有职工410余人，办公面积16000平方米，标准化无尘净化车间82000平方米。天鸿公司是国内专业从事锂电池隔膜、铝塑软包装薄膜、BOPP、PVC热收缩烟膜、药品、食品包装膜、扭结膜及彩色印刷包装等多功能薄膜的研发、生产、营销、服务于一体的综合性企业。公司先后被评为国家高新技术企业、国家知识产权优势企业、国家知识产权示范企业、国家专精特新“小巨人”、2022年度国家智能制造优秀场景、国家级绿色工厂、中国轻工业科技百强企业。建设有国家博士后科研工作站、省级企业技术中心、省级工业设计中心等。</t>
  </si>
  <si>
    <t>研发工程师</t>
  </si>
  <si>
    <t>研究生及以上学历，男女不限，年龄20-35周岁，新材料、高分子、材料与化工等相关专业。具有很强的科研创新能力，独立分析、解决问题能力。</t>
  </si>
  <si>
    <t>7500-12000元/月</t>
  </si>
  <si>
    <t>聂迪迪</t>
  </si>
  <si>
    <t>安徽省界首市高新技术产业开发区东城科技园人民东路918号</t>
  </si>
  <si>
    <t>界首</t>
  </si>
  <si>
    <t>技术员</t>
  </si>
  <si>
    <t>本科及以上学历，男女不限，年龄20-35周岁，新材料、高分子、材料与化工等相关专业。具有较强的执行力、组织协调能力及创新思维，具备系统的学习和分析能力。</t>
  </si>
  <si>
    <t>5500-10000元/月</t>
  </si>
  <si>
    <t>迅立达电梯有限公司</t>
  </si>
  <si>
    <t>迅立达电梯有限公司成立于2012年1月12日位于界首高新区西城科技园，是一家集电梯的研发、设计、制造、销售、安装、维保为一体的现代化企业。</t>
  </si>
  <si>
    <t>机械制图</t>
  </si>
  <si>
    <t>本科以上学历，熟练cad应用，机械制造专业，有相关机械设计工作经验优先。</t>
  </si>
  <si>
    <t>4500-10000元/月</t>
  </si>
  <si>
    <t>韩昊</t>
  </si>
  <si>
    <t>安徽省界首市鑫汇路369号</t>
  </si>
  <si>
    <t>运营经理（路演能力）</t>
  </si>
  <si>
    <t>本科及以上学历，专业不限，负责公司招商部门的管理；编制公司招商政策；负责公司日常招商活动中的路演演讲；维护公司招商部获客的代理商。优秀者可放宽学历要求。</t>
  </si>
  <si>
    <t>5000-8000元/月</t>
  </si>
  <si>
    <t>安徽华创环保设备科技有限公司</t>
  </si>
  <si>
    <t>安徽华创环保设备科技有限公司位于界首市西城科技园机械产业园。公司专业生产工业除尘系统、脱硫脱硝系统、废气处理系统等环保设备，并承接专用环保设备的安装和设计业务，是一家集环保设备的研发、制造及销售为一体的综合性科技型企业。</t>
  </si>
  <si>
    <t>节能环保</t>
  </si>
  <si>
    <t>PLC编程工程师</t>
  </si>
  <si>
    <r>
      <rPr>
        <sz val="11"/>
        <color rgb="FF000000"/>
        <rFont val="宋体"/>
        <charset val="134"/>
      </rPr>
      <t>本科及以上学历，电气自动化、电子信息工程等相关专业，熟练掌握PLC编程、电气图纸绘制、电气部件选型等，具有相关工作实习经验，优秀者可适当放宽条件</t>
    </r>
    <r>
      <rPr>
        <sz val="11"/>
        <color rgb="FF000000"/>
        <rFont val="Times New Roman"/>
        <charset val="134"/>
      </rPr>
      <t>‌</t>
    </r>
    <r>
      <rPr>
        <sz val="11"/>
        <color rgb="FF000000"/>
        <rFont val="宋体"/>
        <charset val="134"/>
      </rPr>
      <t>。主要负责电气外包部分供应商评估，以及外包部分技术的引进和转化；样机试制，参加现场试验并处理电气故障，提出产品改进措施；确定最终产品或系统，完成相关文档（如原理图，接线图，使用手册产品技术条件、产品明细表等）制作；新产品研制和老产品生产过程中电气设计、工艺问题的解决、处理，监控产品使用及提高未来设计，指导和参与对售后服务的技术问题的解决和处理工作。能够接受出差安排。</t>
    </r>
  </si>
  <si>
    <t>8000+元/月</t>
  </si>
  <si>
    <t>尹丹阳</t>
  </si>
  <si>
    <t>安徽省界首市西城科技园机械产业园2#</t>
  </si>
  <si>
    <t>机械设计工程师</t>
  </si>
  <si>
    <t>大专以上学历，熟练使CAD、Solidworks等相关设计软件，负责对现有产品维护、改进；根据设计要求，进行设计和修改，并生成整套图纸的绘制工作机械部件设计开发，对新结构、新材料、新工艺开展研究；部门间沟通协调；能够接受出差安排，有非标设备设计经验者优先。</t>
  </si>
  <si>
    <t>安徽云龙粮机有限公司</t>
  </si>
  <si>
    <t>安徽云龙粮机有限公司是集研发、生产、销售三位为一体的现代化高新技术企业，公司成立于2005年6月，注册资本6118万元，位于界首市高新技术产业开发区，占地240余亩，职工500余人，其中专业技术人员280人，生产设备1200台(套)，检测设备45台(套)，生产线18条,是国内从事粮食仓储机械生产最早、规模最大的粮食仓储机械行业龙头企业。“云龙”牌粮机2015被评为中国驰名商标。经多年的快速发展，我公司已成为中央储备粮库、国家粮食储备库最大供应商连续三年占其设备采购总量的60%以上，主导产品市场占有率40.3%，全国排名第一。</t>
  </si>
  <si>
    <t>自动化编程工程师</t>
  </si>
  <si>
    <t>本科及以上学历，电气工程、自动化等相关专业。熟练掌握电器自动化PLC编程、硬件选型、电器原理设计</t>
  </si>
  <si>
    <t>杨雪</t>
  </si>
  <si>
    <t>安徽省界首市西城产业园</t>
  </si>
  <si>
    <t>机械研发工程师</t>
  </si>
  <si>
    <t>本科及以上学历，机械设计制造及其自动化、机械工程等相关专业。有机械类工作经验优先，熟练掌握机械相关的二维、三维绘图软件。</t>
  </si>
  <si>
    <t>吉祥三宝高科新材料有限公司</t>
  </si>
  <si>
    <t>吉祥三宝高科新材料有限公司是一家集功能性纺织新材料研发、设计、生产、销售为一体的国家高新技术企业。聚焦纺织材料在军用、民用、医疗防护三大领域的应用，依托院士工作站、国家级博士后工作站等研发平台，打通产业链上下游创新资源，联合攻关行业发展中“卡脖子”关键技术难题，在攻坚克难中不断追求卓越。目前公司共拥有高保暖仿生绒、阻燃安全防护绒、聚乳酸纤维等产业化科研成果，生产出具有防水透湿、发热、凉爽、抗菌性、电磁屏蔽、保暖等功能性的纺织品，产品性能独具特色，技术优势突出。公司建立了“两站一院一所两室一基地一联盟+五中心”的研发体系。目前，已授权国家专利88项，登记省科技成果98项,省新产品11项，参与制定国家标准1项、行业标准5项、团体标准12项，地方标准1项，企业标准12项，获得中纺联科技进步一等奖、安徽省科技进步三等奖1项、安徽省发明专利金奖2项、安徽省工业设计大赛金奖1项、中家纺发明专利优秀奖1项等荣誉。公司先后被评为国家级高新技术企业、国家专精特新“小巨人”企业、国家级5G工厂、纺织行业人才建设优秀单位等称号。</t>
  </si>
  <si>
    <t>数码印花技术研发人员、智能可穿戴技术研发人员</t>
  </si>
  <si>
    <t>相关专业本科以上学历；拥有纺织材料的研发经验、深耕数码印花领域、智能可穿戴领域者优先。</t>
  </si>
  <si>
    <t>8-20万/年</t>
  </si>
  <si>
    <t>付昌新</t>
  </si>
  <si>
    <t>安徽省界首市高新区东城科技园融城大道198号</t>
  </si>
  <si>
    <t>功能性纺织新材料研发工程师</t>
  </si>
  <si>
    <t>相关专业本科及以上学历；独自承担或参与多功能性新材料项目研发；参与功能性纤维纱（包括抗菌、阻燃等）和功能性织物面料（包括阻燃织物、发热织物、防水透湿织物等）项目的产品质量改进和工艺技术完善等工作。</t>
  </si>
  <si>
    <t>15万+/年</t>
  </si>
  <si>
    <t>安徽深呼吸纺织科技有限公司</t>
  </si>
  <si>
    <t>公司成立于2019年12月，注册资金6000万元，是一家专业经营纺织新材料的国家级高新技术企业，集研发、设计、生产、销售于一体。公司成立之初就组建了一支高技术研发团队，形成了一只专业特长突出、优势互补的科技人才团队，团队成功获批2021年度安徽省扶持高层次科技人才团队在皖创新创业A类项目支持。公司团队成员主持、参与的研发项目获得发明专利14项、实用新型专利9项，主导制定国家标准1项，拥有省级企业研发中心平台1个，获安徽省新产品3件。团队成员主持、参与的研发项目获得2020年第九届中国创新创业大赛安徽赛区三等奖并进入全国总决赛、2021年第六届“创客中国”安徽省中小企业创新创新大赛三等奖。优秀的人力资源、雄厚的技术力量为公司的产品创新打下坚实的基础。</t>
  </si>
  <si>
    <t>专业技术</t>
  </si>
  <si>
    <t>材料科学与工程、纺织工程等相关专业；本科30周岁以下、硕士研究生35周岁以下、博士研究生40周岁以下</t>
  </si>
  <si>
    <t>1.5万元/月</t>
  </si>
  <si>
    <t>杨双建</t>
  </si>
  <si>
    <t>安徽省界首东城人民路777号</t>
  </si>
  <si>
    <t>安徽亿普拉斯科技有限公司</t>
  </si>
  <si>
    <t>安徽亿普拉斯科技有限公司成立于2021年4月，主要从事于中小尺寸液晶显示模组、集成电路和微型处理器的二次开发、高端显示产品的测试点亮治具的研发、设计、生产和销售。公司于2021年12月通过ISO14001：2015、ISO9001：2105、ISO45001：2018认证。先后授权16项专利技术，14项安徽省科技成果。项目得到行业专家和投资专家的一致认可，获得中国创翼安徽赛区一等奖、创客中国安徽赛区一等奖、入围第七届“创客中国”中小企业创新创业大赛500强，阜阳市“阜创汇”大赛一等奖、界首市青年创新创业大赛一等奖等。已获得国家高新技术企业、国家科技型中小企业、安徽省专精特新中小企业、安徽省大数据企业、安徽省创新新中小企业、安徽省企业研发中心、安徽省企业技术中心等荣誉。</t>
  </si>
  <si>
    <t>新一代新型技术</t>
  </si>
  <si>
    <t>模具工程师</t>
  </si>
  <si>
    <t>电子工程与微电子相关专业
1.精通模具设计软件（如AutoCAD、UG/PRO-E、Moldflow等）。
2.熟悉液晶显示屏模具特性（高精度、防静电、透光性要求）。
3.</t>
  </si>
  <si>
    <t>宋传奇</t>
  </si>
  <si>
    <t>安徽省界首市进出口培育基地A6北楼</t>
  </si>
  <si>
    <t>安徽强旺调味食品有限公司</t>
  </si>
  <si>
    <t>安徽强旺调味食品有限公司位于安徽界首高新技术产业开发区，是一家集调味食品加工、生物工程、食品科技研发、国际贸易为一体的出口型实业集团公司，成立于2006年7月，注册资金6000万元，现总占地402亩。主要产品有功能性复合调味品、多品种盐以及个性化功能性食品等，市场主要分布在欧美、非洲、中东、东南亚等60多个国家。安公司被评定为国家高新技术企业，也是国家认监委、质检总局第一批认证的“三同”（同线同标同质）企业、国家知识产权示范企业、国家级绿色工厂、农业产业化国家重点龙头企业、中国质量诚信企业、中国产学研合作示范企业，通过了美国FDA、英国BRC、ISO9001、HACCP体系等20多项国内外注册和认证，2018年荣膺“中国十大农产品出口品牌”和“中国（行业）十大领军品牌”称号。</t>
  </si>
  <si>
    <t>食品制造业</t>
  </si>
  <si>
    <t>设备工程师</t>
  </si>
  <si>
    <t>本科及以上学历，机械类专业（如机械设计制造及其自动化、机械工程、机械电子工程等）、电气类专业（如电气工程及其自动化、自动化等）、仪器仪表类专业（如测控技术与仪器等）。</t>
  </si>
  <si>
    <t>8000+/月</t>
  </si>
  <si>
    <t>朱女士</t>
  </si>
  <si>
    <t>安徽省界首市东城科技园胜利路1号</t>
  </si>
  <si>
    <t>人事经理</t>
  </si>
  <si>
    <t>本科及以上学历，人力资源管理专业、工商管理专业、心理学专业等。</t>
  </si>
  <si>
    <t>项目申报经理</t>
  </si>
  <si>
    <t>本科及以上学历，食品工程专业、管理学专业（掌握项目管理、组织协调等知识，有助于对申报项目进行整体规划和管理）、汉语言文学（具备良好的文字表达能力和文案撰写技巧）等。</t>
  </si>
  <si>
    <t>国内贸易业务经理</t>
  </si>
  <si>
    <t>本科及以上学历，市场营销类专业、工商管理类专业、食品行业专业等。</t>
  </si>
  <si>
    <t>党务工作负责人</t>
  </si>
  <si>
    <t>本科及以上学历，中共党员，文科类专业，具备较好文字功底，能够独立撰写各类党建文件和报告等，组织与协调能力较强。</t>
  </si>
  <si>
    <t>安徽强旺生物工程有限公司</t>
  </si>
  <si>
    <t>安徽强旺生物工程有限公司位于安徽省界首高新技术产业开发区，是一家集调味食品加工、生物工程、食品科技研发、国际贸易为一体的国家高新技术企业。成立于2006年，现总占地400多亩。主要产品有复合调味品、多品种盐产品等，销往欧美、非洲、中东、东南亚等20多个国家及地区。现旗下有“功能性复合调味品生产基地”、“多品种盐生产基地”“生产技术产业成果转化中试基地”、“营养与健康产业园”产业化基地4个研发生产基地。</t>
  </si>
  <si>
    <t>国际贸易业务经理</t>
  </si>
  <si>
    <t>本科及以上学历、（具备一定外语阅读、听力能力）国际贸易类专业、国际商务类专业、外语类专业（如英语、法语、西班牙语等专业）等。</t>
  </si>
  <si>
    <t>段女士</t>
  </si>
  <si>
    <t>安徽省界首工业园胜利路</t>
  </si>
  <si>
    <t>财务人员</t>
  </si>
  <si>
    <t>本科及以上学历、会计学专业（系统学习过会计理论、财务报表编制、财务核算等知识）、财务管理专业（熟悉企业财务决策、预算管理、成本控制等方面的知识）等。</t>
  </si>
  <si>
    <t>科研人员</t>
  </si>
  <si>
    <t>本科及以上学历、食品科学与工程、食品质量与安全生物工程、应用化学、分析化学、粮食、油脂及植物蛋白工程等。</t>
  </si>
  <si>
    <t>储备干部</t>
  </si>
  <si>
    <t>本科及以上学历、人力资源管理专业、工商管理专业、心理学专业等。</t>
  </si>
  <si>
    <t>博士后工作站</t>
  </si>
  <si>
    <t>北矿磁材（阜阳）有限公司</t>
  </si>
  <si>
    <t>北矿磁材（阜阳）有限公司成立于2010年12月，位于阜阳市经济技术开发区，是上市公司北矿科技股份有限公司（600980）的全资子公司，隶属于国资委管理的中央企业矿冶科技集团有限公司，是北矿科技的重要的产品创新、研发及生产基地。北矿磁材（阜阳）有限公司专注生产各类永磁材料，产品包括铁氧体永磁材料、稀土永磁材料及各种规格的磁器件、磁制品等。公司拥有国家磁性材料工程技术研究中心（安徽中心）、国家级博士后科研工作站，安徽省企业技术中心、安徽省工业设计中心等省部级研发平台，此外还拥有国家高新技术企业、工信部专精特新“小巨人”企业、工信部制造业单项冠军培育企业等诸多荣誉资质。</t>
  </si>
  <si>
    <t>博士后工作站进站博士</t>
  </si>
  <si>
    <t>1、永磁驱动电机用高性能稀土永磁材料开发：（开发永磁驱动电机用高性能稀土永磁材料，通过多合金技术和晶间扩散技术，实现稀土元素的高质化应用，获得永磁驱动电机用高性能稀土永磁磁体。磁性能：Br≥13.3kGs，Hcb≥11.8kOe，Hcj≥20kOe，(BH)max=43~46MGOe，Hk/Hcj≥90%。发表论文≥3篇，申请发明专利≥5件。）
2、博士课题从事稀土永磁材料研究及相关产业化转化工作，获得博士学位。稀土永磁企业相关工作经历者优先招收；
3、身心健康，责任心强，工作认真负责，积极主动，具有良好的团队合作精神和创新科研能力。</t>
  </si>
  <si>
    <t>按照正式员工发放工资，缴纳五险一金。税前年收入20-30万元。</t>
  </si>
  <si>
    <t>魏浩山</t>
  </si>
  <si>
    <t>weihaoshan@bgrimm.com</t>
  </si>
  <si>
    <t>安徽省阜阳经济开发区颍一路北侧州十三路西侧</t>
  </si>
  <si>
    <t>安徽昊源化工集团有限公司</t>
  </si>
  <si>
    <t xml:space="preserve">    昊源集团是集研发、生产、销售于一体的大型综合性化工企业集团,公司现有员工3200余人,总资产130亿元，年销售收入约200亿元。主要产品有：年产150万吨尿素、80万吨甲醇、30万吨乙二醇、26万吨苯乙烯、20万吨聚苯乙烯、2万吨吗啉、3万吨异丙胺、6000吨二甘醇胺及PS、PET、尼龙66等化工新材料等。其中尿素、甲醇、苯乙烯产能居安徽省第一，吗啉产能居亚洲首位，二甘醇胺产品填补国内空白。
    公司位列全国氮肥行业20强、安徽工业企业100强。属国家级高新技术企业，拥有省级企业技术中心、安徽省胺系列产品工程研发中心，设有博士后科研工作站。
   自2016年以来在阜阳煤基新材料产业园投资近200亿元，已完成一期、二期、三期项目建设，四期项目即将全面建成投产。未来五年，公司还将继续投资100多亿元。项目全部建成投运后，将形成年销售收入300亿元、利税32亿元的规模。
   发展中的昊源真诚欢迎您的加入，我们将为您提供广阔的发展空间！</t>
  </si>
  <si>
    <t>高层次人才岗位</t>
  </si>
  <si>
    <t>化学、化工、材料相关类专业</t>
  </si>
  <si>
    <t>本科年薪不低于15W，硕士不低于18W，博士不低于30W，具体细节面谈</t>
  </si>
  <si>
    <t>张明</t>
  </si>
  <si>
    <t>Haoyuanrlzy@163.com</t>
  </si>
  <si>
    <t>安徽省阜阳市颍东区东盛路233号</t>
  </si>
  <si>
    <r>
      <rPr>
        <sz val="12"/>
        <rFont val="Arial"/>
        <charset val="134"/>
      </rPr>
      <t>1</t>
    </r>
    <r>
      <rPr>
        <sz val="12"/>
        <rFont val="宋体"/>
        <charset val="134"/>
      </rPr>
      <t>、需具备扎实的专业基础知识和较高的研究能力，能够独立完成科研任务。</t>
    </r>
    <r>
      <rPr>
        <sz val="12"/>
        <rFont val="Arial"/>
        <charset val="134"/>
      </rPr>
      <t xml:space="preserve">
2</t>
    </r>
    <r>
      <rPr>
        <sz val="12"/>
        <rFont val="宋体"/>
        <charset val="134"/>
      </rPr>
      <t>、具有博士学位或博士论文即将答辩的应届博士毕业生。</t>
    </r>
    <r>
      <rPr>
        <sz val="12"/>
        <rFont val="Arial"/>
        <charset val="134"/>
      </rPr>
      <t xml:space="preserve">
3</t>
    </r>
    <r>
      <rPr>
        <sz val="12"/>
        <rFont val="宋体"/>
        <charset val="134"/>
      </rPr>
      <t>、身心健康，责任心强，工作认真负责，积极主动，具有良好的团队合作精神和创新科研能力。</t>
    </r>
    <r>
      <rPr>
        <sz val="12"/>
        <rFont val="Arial"/>
        <charset val="134"/>
      </rPr>
      <t xml:space="preserve">
4</t>
    </r>
    <r>
      <rPr>
        <sz val="12"/>
        <rFont val="宋体"/>
        <charset val="134"/>
      </rPr>
      <t>、具有良好的政治素质和道德修养，无违法违纪等不良记录。</t>
    </r>
  </si>
  <si>
    <t>年薪30万元，提供食宿。</t>
  </si>
  <si>
    <t xml:space="preserve">梅树美
</t>
  </si>
  <si>
    <t xml:space="preserve">15955890004
</t>
  </si>
  <si>
    <t>hyzgb@126.com</t>
  </si>
  <si>
    <t>阜阳欣奕华新材料科技股份有限公司</t>
  </si>
  <si>
    <t>阜阳欣奕华新材料科技股份有限公司，成立于2013年5月，专注新型显示和集成电路领域关键原材国产化，专业从事高端光刻胶（包括显示光刻胶、IC光刻胶）和OLED材料研发、生产、销售与服务，承担和参与多项国家科技部、工信部、国内面板、芯片领域龙头企业和顶尖院校重大项目合作开发工作，致力于半导体领域产业链生态建设并实现显著产业化成果。凭借不断的技术深耕、创新突破和市场开拓，公司获评国家专精特新“小巨人”企业、国家高新技术企业、中国海关AEO认证、国际信息显示学会（SID）评选的国际金奖、京东方“杰出战略合作伙伴奖”、TCL华星“优秀合作伙伴奖”等各级荣誉和相关认证70余项，获得一系列科创领域荣誉和认可。
2024年获评安徽省省级博士后工作站。</t>
  </si>
  <si>
    <t>OLED材料开发</t>
  </si>
  <si>
    <t>1、化学类相关专业，博士毕业不超过三年；
2、具备独立科研项目经验,发表过高水平学术论文。</t>
  </si>
  <si>
    <t>1、收入构成：年收入20W以上+项目奖金；
2、福利待遇：缴纳社保、公积金、员工意外险、免费工作餐，发放节假日福利及生日礼品。</t>
  </si>
  <si>
    <t>孙兴华</t>
  </si>
  <si>
    <t>sunxinghua@sineva.com.cn</t>
  </si>
  <si>
    <t>安徽阜阳市颍州区阜阳合肥现代化产业园天柱山路1号</t>
  </si>
  <si>
    <t>OLED器件开发</t>
  </si>
  <si>
    <t>半导体光刻胶开发</t>
  </si>
  <si>
    <t>特种光谱开发</t>
  </si>
  <si>
    <t>高分子聚合物合成开发</t>
  </si>
  <si>
    <t>研究课题或领域OLED新品与器件开发、IC光刻胶配方开发、高效分散剂开发、特种红外吸收染料研发、高分子。
招收条件：1、具备独立科研项目经验,发表过高水平学术论文；
2、熟悉研究课题或领域等相关方向的研究；
3、工作认真负责，责任心强，具有良好的团队合作精神，身心健康。</t>
  </si>
  <si>
    <r>
      <rPr>
        <sz val="12"/>
        <rFont val="Times New Roman"/>
        <charset val="134"/>
      </rPr>
      <t>1.</t>
    </r>
    <r>
      <rPr>
        <sz val="12"/>
        <rFont val="方正书宋_GBK"/>
        <charset val="134"/>
      </rPr>
      <t>年薪：</t>
    </r>
    <r>
      <rPr>
        <sz val="12"/>
        <rFont val="Times New Roman"/>
        <charset val="134"/>
      </rPr>
      <t>20W—30W
2.</t>
    </r>
    <r>
      <rPr>
        <sz val="12"/>
        <rFont val="方正书宋_GBK"/>
        <charset val="134"/>
      </rPr>
      <t>公司安排住宿；</t>
    </r>
    <r>
      <rPr>
        <sz val="12"/>
        <rFont val="Times New Roman"/>
        <charset val="134"/>
      </rPr>
      <t xml:space="preserve">
3.</t>
    </r>
    <r>
      <rPr>
        <sz val="12"/>
        <rFont val="方正书宋_GBK"/>
        <charset val="134"/>
      </rPr>
      <t>项目研发成功，公司给予项目奖金激励。</t>
    </r>
  </si>
  <si>
    <t xml:space="preserve">李琳
</t>
  </si>
  <si>
    <t xml:space="preserve">13811223779
</t>
  </si>
  <si>
    <t>lilin@sineva.com.cn</t>
  </si>
  <si>
    <t>安徽恒益智能科技股份有限公司</t>
  </si>
  <si>
    <t>民营企业/省级工作站</t>
  </si>
  <si>
    <r>
      <rPr>
        <sz val="12"/>
        <rFont val="宋体"/>
        <charset val="134"/>
      </rPr>
      <t>研究课题或领域：智能纺织品与可穿戴传感技术及其应用。
招收条件：</t>
    </r>
    <r>
      <rPr>
        <sz val="12"/>
        <rFont val="Arial"/>
        <charset val="134"/>
      </rPr>
      <t>1</t>
    </r>
    <r>
      <rPr>
        <sz val="12"/>
        <rFont val="宋体"/>
        <charset val="134"/>
      </rPr>
      <t>、具有扎实的材料科学与工程、纺织工程或相关交叉学科基础，从事或熟悉柔性</t>
    </r>
    <r>
      <rPr>
        <sz val="12"/>
        <rFont val="Arial"/>
        <charset val="134"/>
      </rPr>
      <t>/</t>
    </r>
    <r>
      <rPr>
        <sz val="12"/>
        <rFont val="宋体"/>
        <charset val="134"/>
      </rPr>
      <t>可穿戴传感器等相关方向的研究。</t>
    </r>
    <r>
      <rPr>
        <sz val="12"/>
        <rFont val="Arial"/>
        <charset val="134"/>
      </rPr>
      <t xml:space="preserve">
2</t>
    </r>
    <r>
      <rPr>
        <sz val="12"/>
        <rFont val="宋体"/>
        <charset val="134"/>
      </rPr>
      <t>、具有博士学位或博士论文即将答辩的应届博士毕业生；</t>
    </r>
    <r>
      <rPr>
        <sz val="12"/>
        <rFont val="Arial"/>
        <charset val="134"/>
      </rPr>
      <t xml:space="preserve">
3</t>
    </r>
    <r>
      <rPr>
        <sz val="12"/>
        <rFont val="宋体"/>
        <charset val="134"/>
      </rPr>
      <t>、身心健康，责任心强，工作认真负责，积极主动，具有良好的团队合作精神和创新科研能力。</t>
    </r>
  </si>
  <si>
    <r>
      <rPr>
        <sz val="12"/>
        <rFont val="Times New Roman"/>
        <charset val="134"/>
      </rPr>
      <t>1.</t>
    </r>
    <r>
      <rPr>
        <sz val="12"/>
        <rFont val="方正书宋_GBK"/>
        <charset val="134"/>
      </rPr>
      <t>年薪：税前</t>
    </r>
    <r>
      <rPr>
        <sz val="12"/>
        <rFont val="Times New Roman"/>
        <charset val="134"/>
      </rPr>
      <t>10</t>
    </r>
    <r>
      <rPr>
        <sz val="12"/>
        <rFont val="方正书宋_GBK"/>
        <charset val="134"/>
      </rPr>
      <t>万，科研启动经费</t>
    </r>
    <r>
      <rPr>
        <sz val="12"/>
        <rFont val="Times New Roman"/>
        <charset val="134"/>
      </rPr>
      <t>50</t>
    </r>
    <r>
      <rPr>
        <sz val="12"/>
        <rFont val="方正书宋_GBK"/>
        <charset val="134"/>
      </rPr>
      <t>万</t>
    </r>
    <r>
      <rPr>
        <sz val="12"/>
        <rFont val="Times New Roman"/>
        <charset val="134"/>
      </rPr>
      <t>;
2.</t>
    </r>
    <r>
      <rPr>
        <sz val="12"/>
        <rFont val="方正书宋_GBK"/>
        <charset val="134"/>
      </rPr>
      <t>提供人才公寓、食堂，包吃住。</t>
    </r>
  </si>
  <si>
    <t xml:space="preserve">宋明起
</t>
  </si>
  <si>
    <t>274225173@qq.com</t>
  </si>
  <si>
    <t>界首市</t>
  </si>
  <si>
    <t>安徽赛拉弗能源有限公司</t>
  </si>
  <si>
    <t>民营企业/省级工作
站</t>
  </si>
  <si>
    <r>
      <rPr>
        <sz val="12"/>
        <rFont val="宋体"/>
        <charset val="134"/>
      </rPr>
      <t>研究课题或领域：硅基太阳电池材料与器件，化合物太阳电池材料与器件，物理化学，材料科学基础，光伏电站设计、运行与控制，材料分析测试技术，固体物理，半导体物理等
招收条件：</t>
    </r>
    <r>
      <rPr>
        <sz val="12"/>
        <rFont val="Arial"/>
        <charset val="134"/>
      </rPr>
      <t>1</t>
    </r>
    <r>
      <rPr>
        <sz val="12"/>
        <rFont val="方正书宋_GBK"/>
        <charset val="134"/>
      </rPr>
      <t>、具有扎实的光伏发电系统设计经验基础，从事或熟悉掌握光伏系统</t>
    </r>
    <r>
      <rPr>
        <sz val="12"/>
        <rFont val="Arial"/>
        <charset val="134"/>
      </rPr>
      <t>(</t>
    </r>
    <r>
      <rPr>
        <sz val="12"/>
        <rFont val="方正书宋_GBK"/>
        <charset val="134"/>
      </rPr>
      <t>工程</t>
    </r>
    <r>
      <rPr>
        <sz val="12"/>
        <rFont val="Arial"/>
        <charset val="134"/>
      </rPr>
      <t>)</t>
    </r>
    <r>
      <rPr>
        <sz val="12"/>
        <rFont val="方正书宋_GBK"/>
        <charset val="134"/>
      </rPr>
      <t>设计</t>
    </r>
    <r>
      <rPr>
        <sz val="12"/>
        <rFont val="Arial"/>
        <charset val="134"/>
      </rPr>
      <t>;</t>
    </r>
    <r>
      <rPr>
        <sz val="12"/>
        <rFont val="方正书宋_GBK"/>
        <charset val="134"/>
      </rPr>
      <t>熟悉光伏阵列布置等相关方向的研究。</t>
    </r>
    <r>
      <rPr>
        <sz val="12"/>
        <rFont val="Arial"/>
        <charset val="134"/>
      </rPr>
      <t xml:space="preserve">
2</t>
    </r>
    <r>
      <rPr>
        <sz val="12"/>
        <rFont val="方正书宋_GBK"/>
        <charset val="134"/>
      </rPr>
      <t>、具有博士学位或博士论文即将答辩的应届博士毕业生；</t>
    </r>
    <r>
      <rPr>
        <sz val="12"/>
        <rFont val="Arial"/>
        <charset val="134"/>
      </rPr>
      <t xml:space="preserve">
3</t>
    </r>
    <r>
      <rPr>
        <sz val="12"/>
        <rFont val="方正书宋_GBK"/>
        <charset val="134"/>
      </rPr>
      <t>、身心健康，责任心强，工作认真负责，积极主动，具有良好的团队合作精神和创新科研能力。</t>
    </r>
    <r>
      <rPr>
        <sz val="12"/>
        <rFont val="宋体"/>
        <charset val="134"/>
      </rPr>
      <t xml:space="preserve">
4、专业：能源、光伏、电力工程、机电一体化、材料等相关理工科专业优先。</t>
    </r>
  </si>
  <si>
    <r>
      <rPr>
        <sz val="12"/>
        <rFont val="方正书宋_GBK"/>
        <charset val="134"/>
      </rPr>
      <t>年薪：税前</t>
    </r>
    <r>
      <rPr>
        <sz val="12"/>
        <rFont val="Times New Roman"/>
        <charset val="134"/>
      </rPr>
      <t>30</t>
    </r>
    <r>
      <rPr>
        <sz val="12"/>
        <rFont val="方正书宋_GBK"/>
        <charset val="134"/>
      </rPr>
      <t>万，五险一金</t>
    </r>
  </si>
  <si>
    <t xml:space="preserve">朱琳
</t>
  </si>
  <si>
    <t>zhulin@seraphim-energy.com</t>
  </si>
  <si>
    <t>颍上县</t>
  </si>
  <si>
    <t>安徽一帆香料有限公司</t>
  </si>
  <si>
    <r>
      <rPr>
        <sz val="12"/>
        <rFont val="宋体"/>
        <charset val="134"/>
      </rPr>
      <t>研究课题或领域：天然薄荷醇生产工艺改进、合成薄荷醇的制备技术及市场化应用。
招收条件：</t>
    </r>
    <r>
      <rPr>
        <sz val="12"/>
        <rFont val="Arial"/>
        <charset val="134"/>
      </rPr>
      <t>1</t>
    </r>
    <r>
      <rPr>
        <sz val="12"/>
        <rFont val="方正书宋_GBK"/>
        <charset val="134"/>
      </rPr>
      <t>、具有扎实的化学、医药相关基础，从事或熟悉手性合成、香精香料等相关方向的研究。</t>
    </r>
    <r>
      <rPr>
        <sz val="12"/>
        <rFont val="Arial"/>
        <charset val="134"/>
      </rPr>
      <t xml:space="preserve">
2</t>
    </r>
    <r>
      <rPr>
        <sz val="12"/>
        <rFont val="方正书宋_GBK"/>
        <charset val="134"/>
      </rPr>
      <t>、具有博士学位或博士论文即将答辩的应届博士毕业生；</t>
    </r>
    <r>
      <rPr>
        <sz val="12"/>
        <rFont val="Arial"/>
        <charset val="134"/>
      </rPr>
      <t xml:space="preserve">
3</t>
    </r>
    <r>
      <rPr>
        <sz val="12"/>
        <rFont val="方正书宋_GBK"/>
        <charset val="134"/>
      </rPr>
      <t>、身心健康，责任心强，工作认真负责，积极主动，具有良好的团队合作精神和创新科研能力。</t>
    </r>
    <r>
      <rPr>
        <sz val="12"/>
        <rFont val="Arial"/>
        <charset val="134"/>
      </rPr>
      <t xml:space="preserve">
4</t>
    </r>
    <r>
      <rPr>
        <sz val="12"/>
        <rFont val="宋体"/>
        <charset val="134"/>
      </rPr>
      <t>、专业：生物医药、化学工程。</t>
    </r>
  </si>
  <si>
    <r>
      <rPr>
        <sz val="12"/>
        <rFont val="Times New Roman"/>
        <charset val="134"/>
      </rPr>
      <t>1.</t>
    </r>
    <r>
      <rPr>
        <sz val="12"/>
        <rFont val="方正书宋_GBK"/>
        <charset val="134"/>
      </rPr>
      <t>年薪：税前</t>
    </r>
    <r>
      <rPr>
        <sz val="12"/>
        <rFont val="Times New Roman"/>
        <charset val="134"/>
      </rPr>
      <t>15-20</t>
    </r>
    <r>
      <rPr>
        <sz val="12"/>
        <rFont val="方正书宋_GBK"/>
        <charset val="134"/>
      </rPr>
      <t>万，科研启动经费</t>
    </r>
    <r>
      <rPr>
        <sz val="12"/>
        <rFont val="Times New Roman"/>
        <charset val="134"/>
      </rPr>
      <t>100</t>
    </r>
    <r>
      <rPr>
        <sz val="12"/>
        <rFont val="方正书宋_GBK"/>
        <charset val="134"/>
      </rPr>
      <t>万</t>
    </r>
    <r>
      <rPr>
        <sz val="12"/>
        <rFont val="Times New Roman"/>
        <charset val="134"/>
      </rPr>
      <t>;
2.</t>
    </r>
    <r>
      <rPr>
        <sz val="12"/>
        <rFont val="方正书宋_GBK"/>
        <charset val="134"/>
      </rPr>
      <t>提供单人单套住房；</t>
    </r>
    <r>
      <rPr>
        <sz val="12"/>
        <rFont val="Times New Roman"/>
        <charset val="134"/>
      </rPr>
      <t xml:space="preserve">
3.</t>
    </r>
    <r>
      <rPr>
        <sz val="12"/>
        <rFont val="方正书宋_GBK"/>
        <charset val="134"/>
      </rPr>
      <t>期满考核结果</t>
    </r>
    <r>
      <rPr>
        <sz val="12"/>
        <rFont val="Times New Roman"/>
        <charset val="134"/>
      </rPr>
      <t>“</t>
    </r>
    <r>
      <rPr>
        <sz val="12"/>
        <rFont val="方正书宋_GBK"/>
        <charset val="134"/>
      </rPr>
      <t>优秀</t>
    </r>
    <r>
      <rPr>
        <sz val="12"/>
        <rFont val="Times New Roman"/>
        <charset val="134"/>
      </rPr>
      <t>”</t>
    </r>
    <r>
      <rPr>
        <sz val="12"/>
        <rFont val="方正书宋_GBK"/>
        <charset val="134"/>
      </rPr>
      <t>的博士后，根据研发成果增发</t>
    </r>
    <r>
      <rPr>
        <sz val="12"/>
        <rFont val="Times New Roman"/>
        <charset val="134"/>
      </rPr>
      <t>10-100</t>
    </r>
    <r>
      <rPr>
        <sz val="12"/>
        <rFont val="方正书宋_GBK"/>
        <charset val="134"/>
      </rPr>
      <t>万元奖励薪资。</t>
    </r>
  </si>
  <si>
    <t xml:space="preserve">张宇
</t>
  </si>
  <si>
    <t>1810060873@qq.com</t>
  </si>
  <si>
    <t>太和县</t>
  </si>
  <si>
    <t>阜阳市妇女儿童医院</t>
  </si>
  <si>
    <t>事业单位/省级工作站</t>
  </si>
  <si>
    <t>肝胆外科</t>
  </si>
  <si>
    <r>
      <rPr>
        <sz val="12"/>
        <rFont val="Arial"/>
        <charset val="134"/>
      </rPr>
      <t>1</t>
    </r>
    <r>
      <rPr>
        <sz val="12"/>
        <rFont val="宋体"/>
        <charset val="134"/>
      </rPr>
      <t>、具有扎实的科室医学理论基础，从事或熟悉科室疾病等相关方向的研究。</t>
    </r>
    <r>
      <rPr>
        <sz val="12"/>
        <rFont val="Arial"/>
        <charset val="134"/>
      </rPr>
      <t xml:space="preserve">
2</t>
    </r>
    <r>
      <rPr>
        <sz val="12"/>
        <rFont val="宋体"/>
        <charset val="134"/>
      </rPr>
      <t>、具有博士学位或博士论文即将答辩的应届博士毕业生；</t>
    </r>
    <r>
      <rPr>
        <sz val="12"/>
        <rFont val="Arial"/>
        <charset val="134"/>
      </rPr>
      <t xml:space="preserve">
3</t>
    </r>
    <r>
      <rPr>
        <sz val="12"/>
        <rFont val="宋体"/>
        <charset val="134"/>
      </rPr>
      <t>、身心健康，责任心强，工作认真负责，积极主动，具有良好的团队合作精神和创新科研能力。</t>
    </r>
    <r>
      <rPr>
        <sz val="12"/>
        <rFont val="Arial"/>
        <charset val="134"/>
      </rPr>
      <t xml:space="preserve">
</t>
    </r>
    <r>
      <rPr>
        <sz val="12"/>
        <rFont val="宋体"/>
        <charset val="134"/>
      </rPr>
      <t>具体详细咨询。</t>
    </r>
  </si>
  <si>
    <r>
      <rPr>
        <sz val="12"/>
        <rFont val="Times New Roman"/>
        <charset val="134"/>
      </rPr>
      <t>1.</t>
    </r>
    <r>
      <rPr>
        <sz val="12"/>
        <rFont val="方正书宋_GBK"/>
        <charset val="134"/>
      </rPr>
      <t>年薪：税前</t>
    </r>
    <r>
      <rPr>
        <sz val="12"/>
        <rFont val="Times New Roman"/>
        <charset val="134"/>
      </rPr>
      <t>50</t>
    </r>
    <r>
      <rPr>
        <sz val="12"/>
        <rFont val="方正书宋_GBK"/>
        <charset val="134"/>
      </rPr>
      <t>万，科研启动经费</t>
    </r>
    <r>
      <rPr>
        <sz val="12"/>
        <rFont val="Times New Roman"/>
        <charset val="134"/>
      </rPr>
      <t>10-30</t>
    </r>
    <r>
      <rPr>
        <sz val="12"/>
        <rFont val="方正书宋_GBK"/>
        <charset val="134"/>
      </rPr>
      <t>万；</t>
    </r>
    <r>
      <rPr>
        <sz val="12"/>
        <rFont val="Times New Roman"/>
        <charset val="134"/>
      </rPr>
      <t xml:space="preserve">
2.</t>
    </r>
    <r>
      <rPr>
        <sz val="12"/>
        <rFont val="方正书宋_GBK"/>
        <charset val="134"/>
      </rPr>
      <t>按照</t>
    </r>
    <r>
      <rPr>
        <sz val="12"/>
        <rFont val="Times New Roman"/>
        <charset val="134"/>
      </rPr>
      <t>2000</t>
    </r>
    <r>
      <rPr>
        <sz val="12"/>
        <rFont val="方正书宋_GBK"/>
        <charset val="134"/>
      </rPr>
      <t>元</t>
    </r>
    <r>
      <rPr>
        <sz val="12"/>
        <rFont val="Times New Roman"/>
        <charset val="134"/>
      </rPr>
      <t>/</t>
    </r>
    <r>
      <rPr>
        <sz val="12"/>
        <rFont val="方正书宋_GBK"/>
        <charset val="134"/>
      </rPr>
      <t>月提供租房补贴；</t>
    </r>
    <r>
      <rPr>
        <sz val="12"/>
        <rFont val="Times New Roman"/>
        <charset val="134"/>
      </rPr>
      <t xml:space="preserve">
3.</t>
    </r>
    <r>
      <rPr>
        <sz val="12"/>
        <rFont val="方正书宋_GBK"/>
        <charset val="134"/>
      </rPr>
      <t>期满考核结果</t>
    </r>
    <r>
      <rPr>
        <sz val="12"/>
        <rFont val="Times New Roman"/>
        <charset val="134"/>
      </rPr>
      <t>“</t>
    </r>
    <r>
      <rPr>
        <sz val="12"/>
        <rFont val="方正书宋_GBK"/>
        <charset val="134"/>
      </rPr>
      <t>优秀</t>
    </r>
    <r>
      <rPr>
        <sz val="12"/>
        <rFont val="Times New Roman"/>
        <charset val="134"/>
      </rPr>
      <t>”</t>
    </r>
    <r>
      <rPr>
        <sz val="12"/>
        <rFont val="方正书宋_GBK"/>
        <charset val="134"/>
      </rPr>
      <t>的博士后，增发</t>
    </r>
    <r>
      <rPr>
        <sz val="12"/>
        <rFont val="Times New Roman"/>
        <charset val="134"/>
      </rPr>
      <t>30</t>
    </r>
    <r>
      <rPr>
        <sz val="12"/>
        <rFont val="方正书宋_GBK"/>
        <charset val="134"/>
      </rPr>
      <t>万元奖励薪资</t>
    </r>
    <r>
      <rPr>
        <sz val="12"/>
        <rFont val="Times New Roman"/>
        <charset val="134"/>
      </rPr>
      <t xml:space="preserve">
</t>
    </r>
    <r>
      <rPr>
        <sz val="12"/>
        <rFont val="方正书宋_GBK"/>
        <charset val="134"/>
      </rPr>
      <t>。具体一事一议</t>
    </r>
  </si>
  <si>
    <t xml:space="preserve">杨治涛
</t>
  </si>
  <si>
    <t>fuyangyzt@sina.com</t>
  </si>
  <si>
    <t>颍州区妇女儿童医院</t>
  </si>
  <si>
    <t>妇科肿瘤</t>
  </si>
  <si>
    <t>妇产科</t>
  </si>
  <si>
    <t>乳腺外科</t>
  </si>
  <si>
    <t>呼吸内科</t>
  </si>
  <si>
    <t>生殖医学</t>
  </si>
  <si>
    <t>骨科</t>
  </si>
  <si>
    <t>新生儿科</t>
  </si>
  <si>
    <t>小儿外科相关</t>
  </si>
  <si>
    <r>
      <rPr>
        <sz val="12"/>
        <rFont val="方正书宋_GBK"/>
        <charset val="134"/>
      </rPr>
      <t>眼科学（眼底疾病方</t>
    </r>
    <r>
      <rPr>
        <sz val="12"/>
        <rFont val="Arial"/>
        <charset val="134"/>
      </rPr>
      <t xml:space="preserve">
</t>
    </r>
    <r>
      <rPr>
        <sz val="12"/>
        <rFont val="方正书宋_GBK"/>
        <charset val="134"/>
      </rPr>
      <t>向）</t>
    </r>
  </si>
  <si>
    <t>学校</t>
  </si>
  <si>
    <t>阜阳师范大学</t>
  </si>
  <si>
    <t>阜阳师范大学坐落在千年历史文化古城、中国特色魅力城市、全国文明城市——阜阳。学校创办于1956年，1977年开始招收本科生，1978年设立阜阳师范学院，2008年教育部本科教学工作水平评估获得“优秀”等次，2009年启动研究生培养，2019年更名为阜阳师范大学，2022年入选教育部师范教育协同提质计划，2024年获批安徽省重点立项建设博士学位授予单位。
学校设置17个教学学院和继续教育学院；现有一级学科硕士学位授权点8个、硕士专业学位授权点15个、博士学位立项建设学科2个、博士后科研工作站1个、省级重点学科4个、省级应用型高峰培育学科3个、省级学科建设重大项目1个；设置70个本科专业，涵盖11个学科门类，现有国家级特色专业3个、国家级一流本科专业建设点6个、省级一流专业建设点15个、国家级一流课程3门。学校现有专任教师1345人，97.8%以上具有硕士及以上学位，其中博士占比47%；高级专业技术职务人员463人，其中正高级专业技术职务人员183人，博士生、硕士生导师540人。
站在新的历史起点上，阜阳师范大学诚邀海内外高层次人才加盟！</t>
  </si>
  <si>
    <t>教育/事业单位</t>
  </si>
  <si>
    <t>教学科研</t>
  </si>
  <si>
    <t>学历：博士研究生。
专业：中国语言文学、新闻传播学、外国语言文学、法学、经济学、管理学、数学、统计学、会计学、中国史、世界史、工商管理、艺术学、体育学、生物学、美术学、教育学、心理学、物理学、材料科学与工程、电子科学与技术、机械工程、化学、马克思主义理论、临床医学等。
详见阜阳师范大学2025年度高层次人才招聘公告相关岗位要求。</t>
  </si>
  <si>
    <r>
      <rPr>
        <sz val="10.5"/>
        <rFont val="宋体"/>
        <charset val="134"/>
      </rPr>
      <t>享受安家费、购房补贴、人才津贴（</t>
    </r>
    <r>
      <rPr>
        <sz val="10.5"/>
        <rFont val="HarmonyOS Sans SC"/>
        <charset val="134"/>
      </rPr>
      <t>60-100</t>
    </r>
    <r>
      <rPr>
        <sz val="10.5"/>
        <rFont val="宋体"/>
        <charset val="134"/>
      </rPr>
      <t>万元），配偶安置，优质子女教育资源，带薪寒暑假等福利待遇。</t>
    </r>
  </si>
  <si>
    <t>鞠老师</t>
  </si>
  <si>
    <t>0558-2599037</t>
  </si>
  <si>
    <r>
      <rPr>
        <sz val="12"/>
        <rFont val="等线"/>
        <charset val="134"/>
      </rPr>
      <t>安徽省阜阳市颍州区清河西湖</t>
    </r>
    <r>
      <rPr>
        <sz val="12"/>
        <rFont val="Times New Roman"/>
        <charset val="134"/>
      </rPr>
      <t>100</t>
    </r>
    <r>
      <rPr>
        <sz val="12"/>
        <rFont val="等线"/>
        <charset val="134"/>
      </rPr>
      <t>号</t>
    </r>
  </si>
  <si>
    <t>阜阳理工学院</t>
  </si>
  <si>
    <t>阜阳理工学院前身为始建于2003年的阜阳师范大学信息工程学院，2023年10月经教育部批准完成转设。学校由安徽省教育厅主管，是阜阳市唯一一所由国有独资举办，隶属于阜阳市政府管理的全日制理工类普通本科院校。学校坐落于全国文明城市阜阳市，毗邻颍州西湖，东离主城区2.5km、高铁西站3.5km、机场5km，交通便利、区位优越、环境优美。总投资约41亿元，占地1015亩，建筑面积49万㎡，规划在校生规模13500人。学校立足阜阳、服务安徽、面向全国，深度对接区域特色产业发展需求，构建以工为主，文、理、工、经、管、艺多学科协调发展的学科专业体系，致力建设成为应用特色鲜明的高水平大学。</t>
  </si>
  <si>
    <t>专任教师</t>
  </si>
  <si>
    <t>学历：博士、硕士研究生。
专业：计算机科学与技术、软件工程、机械类、物理类、生物类、食品类、金融、会计、中国语言文学等相关专业。
专业 一致或相近</t>
  </si>
  <si>
    <t>硕士研究生年综合收入不低于12万元；博士研究生享受高层次人才引进政策，提供编制、安家费、科研启动费、属地人才政策等待遇具体面议。</t>
  </si>
  <si>
    <t>陈雪程</t>
  </si>
  <si>
    <t>18715587954/0558-2189198</t>
  </si>
  <si>
    <t>fylgxyzp@fyut.edu.cn</t>
  </si>
  <si>
    <t>安徽省阜阳市颍州区阜临路169号</t>
  </si>
  <si>
    <t>阜阳职业技术学院</t>
  </si>
  <si>
    <r>
      <rPr>
        <sz val="12"/>
        <rFont val="宋体"/>
        <charset val="134"/>
      </rPr>
      <t>阜阳职业技术学院是一所由阜阳市人民政府举办的公办全日制普通高等学校。学校创办于</t>
    </r>
    <r>
      <rPr>
        <sz val="12"/>
        <rFont val="Times New Roman"/>
        <charset val="134"/>
      </rPr>
      <t>1956</t>
    </r>
    <r>
      <rPr>
        <sz val="12"/>
        <rFont val="宋体"/>
        <charset val="134"/>
      </rPr>
      <t>年，</t>
    </r>
    <r>
      <rPr>
        <sz val="12"/>
        <rFont val="Times New Roman"/>
        <charset val="134"/>
      </rPr>
      <t>1984</t>
    </r>
    <r>
      <rPr>
        <sz val="12"/>
        <rFont val="宋体"/>
        <charset val="134"/>
      </rPr>
      <t>年教育部首批教育学院，</t>
    </r>
    <r>
      <rPr>
        <sz val="12"/>
        <rFont val="Times New Roman"/>
        <charset val="134"/>
      </rPr>
      <t>1998</t>
    </r>
    <r>
      <rPr>
        <sz val="12"/>
        <rFont val="宋体"/>
        <charset val="134"/>
      </rPr>
      <t>年始办高等职业教育，</t>
    </r>
    <r>
      <rPr>
        <sz val="12"/>
        <rFont val="Times New Roman"/>
        <charset val="134"/>
      </rPr>
      <t>2001</t>
    </r>
    <r>
      <rPr>
        <sz val="12"/>
        <rFont val="宋体"/>
        <charset val="134"/>
      </rPr>
      <t>年改制更名为阜阳职业技术学院。学校对接地方特色产业，确定了“以农学为基础，以工科为主干，多学科、多专业协调发展”的办学定位。学校目前是国家骨干高职院校，现代学徒制、“</t>
    </r>
    <r>
      <rPr>
        <sz val="12"/>
        <rFont val="Times New Roman"/>
        <charset val="134"/>
      </rPr>
      <t>1+X</t>
    </r>
    <r>
      <rPr>
        <sz val="12"/>
        <rFont val="宋体"/>
        <charset val="134"/>
      </rPr>
      <t>”证书制度试点单位，安徽省首批示范校、高职教育发展标杆校、校企合作典型示范校、安徽省高水平高职学校建设单位、“三全育人”综合改革试点高校，安徽省唯一一所火箭军、军事航天部队和信息支援部队定向培养军士院校。
学校现有专业总数40个，涵盖农林牧渔、食品药品与粮食、装备制造、电子信息、交通运输、材料与能源、土木建筑、财经商贸、旅游、医药卫生、教育与体育、轻工纺织等12个专业大类，建有10个专业群；现有国家级重点专业、骨干专业7个，省级示范专业、特色专业、综合改革试点专业13个，国家级现代学徒制试点专业1个。</t>
    </r>
  </si>
  <si>
    <t>学历：博士研究生。
专业：工学、理学、管理学、医学、农学。</t>
  </si>
  <si>
    <t>执行阜阳市事业单位工资标准，符合学校高层次人才标准的，兑现相应层次人才津贴、住房补贴等，特别急需紧缺的可一事一议。</t>
  </si>
  <si>
    <t>高贵凤</t>
  </si>
  <si>
    <t>20120001@fyvtc.edu.cn</t>
  </si>
  <si>
    <r>
      <rPr>
        <sz val="12"/>
        <rFont val="等线"/>
        <charset val="134"/>
      </rPr>
      <t>阜阳市颍州区清河西路</t>
    </r>
    <r>
      <rPr>
        <sz val="12"/>
        <rFont val="Times New Roman"/>
        <charset val="134"/>
      </rPr>
      <t>1066</t>
    </r>
    <r>
      <rPr>
        <sz val="12"/>
        <rFont val="等线"/>
        <charset val="134"/>
      </rPr>
      <t>号</t>
    </r>
  </si>
  <si>
    <t>阜阳幼儿师范高等专科学校</t>
  </si>
  <si>
    <t>阜阳幼儿师范高等专科学校是经安徽省人民政府批准设置、教育部备案的公办全日制普通高等专科学校，是安徽省技能型高水平大学建设单位、安徽省“双高计划”专业群培育单位、安徽省“三全育人”综合改革试点高校。现有七渔河、岳家湖（在建）2个校区，总占地面积1277亩。学校设6个学院、2个幼儿园，全日制高职学生9268人、中职阶段学生363人。学校历史底蕴深厚，前身肇始于1907年的阜阳师范传习所，1914年更名为安徽省立第三师范学校，1934年重组为安徽省立颍州师范学校，1950年学校组建为阜阳师范学校，2015年2月升格为阜阳幼儿师范高等专科学校。这里是阜阳师范教育的发祥地、皖北基础教育师资的摇篮，百年来，一代代幼专人秉承“教育报国”之志，扎根皖北大地，笃志立德树人，培养了10余万教师和应用型人才。进入新时代，学校坚持以习近平新时代中国特色社会主义思想为指导，全面落实立德树人根本任务，高扬师范教育大旗，大力实施“特色立校、质量强校、文化兴校、开放活校”发展战略，立足皖北、服务全省、面向长三角，加快建设特色鲜明、全国知名的高水平大学，为区域社会经济和教育事业发展作出了突出贡献。</t>
  </si>
  <si>
    <t xml:space="preserve">学历：博士研究生 3人。
专业：计算机类专业（人工智能方向、网络安全方向、信息安全方向、大数据应用技术方向、智能机器人技术方向）2人；机械工程（一级学科）、机械（专业学位）1人。
学历：硕士研究生 3人。
专业：航空宇航科学与技术（一级学科）、控制科学与工程（一级学科）1人；网络空间安全（一级学科）、信息与通信工程（一级学科）1人；计算机类专业（人工智能方向）1人。
</t>
  </si>
  <si>
    <t>博士研究生：符合我校高层次人才引进有关规定的可按规定标准享受安家费(四类为60-90万)，完成考核任务可享受校内相关补助。执行事业单位工资待遇。
硕士研究生：符合阜阳市引才政策有关规定的，可按规定标准享受市级人才补助。执行事业单位工资待遇。</t>
  </si>
  <si>
    <t>周志远</t>
  </si>
  <si>
    <t>0558-2563559</t>
  </si>
  <si>
    <t>fyyzrsc@126.com</t>
  </si>
  <si>
    <t>安徽省阜阳市颍州区清河西路259号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</si>
</sst>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rgb="FF000000"/>
      <name val="宋体"/>
      <charset val="134"/>
    </font>
    <font>
      <b/>
      <sz val="12"/>
      <name val="宋体"/>
      <charset val="134"/>
    </font>
    <font>
      <sz val="11"/>
      <name val="宋体"/>
      <charset val="134"/>
    </font>
    <font>
      <sz val="11"/>
      <name val="Arial"/>
      <charset val="204"/>
    </font>
    <font>
      <b/>
      <sz val="12"/>
      <name val="黑体"/>
      <charset val="134"/>
    </font>
    <font>
      <sz val="10"/>
      <name val="宋体"/>
      <charset val="134"/>
    </font>
    <font>
      <sz val="11"/>
      <name val="宋体"/>
      <charset val="204"/>
    </font>
    <font>
      <sz val="11"/>
      <color theme="1"/>
      <name val="宋体"/>
      <charset val="134"/>
      <scheme val="minor"/>
    </font>
    <font>
      <sz val="12"/>
      <color rgb="FF000000"/>
      <name val="宋体"/>
      <charset val="134"/>
    </font>
    <font>
      <sz val="12"/>
      <name val="宋体"/>
      <charset val="134"/>
    </font>
    <font>
      <b/>
      <sz val="18"/>
      <name val="宋体"/>
      <charset val="134"/>
    </font>
    <font>
      <sz val="12"/>
      <name val="Arial"/>
      <charset val="134"/>
    </font>
    <font>
      <sz val="12"/>
      <name val="方正书宋_GBK"/>
      <charset val="134"/>
    </font>
    <font>
      <sz val="12"/>
      <name val="Times New Roman"/>
      <charset val="134"/>
    </font>
    <font>
      <u/>
      <sz val="11"/>
      <name val="宋体"/>
      <charset val="134"/>
      <scheme val="minor"/>
    </font>
    <font>
      <u/>
      <sz val="11"/>
      <name val="宋体"/>
      <charset val="0"/>
    </font>
    <font>
      <sz val="12"/>
      <name val="宋体"/>
      <charset val="134"/>
      <scheme val="minor"/>
    </font>
    <font>
      <b/>
      <sz val="20"/>
      <name val="宋体"/>
      <charset val="134"/>
    </font>
    <font>
      <sz val="12"/>
      <name val="等线"/>
      <charset val="134"/>
    </font>
    <font>
      <sz val="10.5"/>
      <name val="HarmonyOS Sans SC"/>
      <charset val="134"/>
    </font>
    <font>
      <sz val="10.5"/>
      <name val="宋体"/>
      <charset val="134"/>
    </font>
    <font>
      <sz val="11"/>
      <name val="微软雅黑"/>
      <charset val="134"/>
    </font>
    <font>
      <sz val="12"/>
      <name val="HarmonyOS Sans SC"/>
      <charset val="134"/>
    </font>
    <font>
      <sz val="12"/>
      <name val="方正仿宋_GB2312"/>
      <charset val="134"/>
    </font>
    <font>
      <sz val="12"/>
      <name val="仿宋_GB2312"/>
      <charset val="134"/>
    </font>
    <font>
      <u/>
      <sz val="12"/>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Times New Roman"/>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7" fillId="5"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6" borderId="19" applyNumberFormat="0" applyAlignment="0" applyProtection="0">
      <alignment vertical="center"/>
    </xf>
    <xf numFmtId="0" fontId="35" fillId="7" borderId="20" applyNumberFormat="0" applyAlignment="0" applyProtection="0">
      <alignment vertical="center"/>
    </xf>
    <xf numFmtId="0" fontId="36" fillId="7" borderId="19" applyNumberFormat="0" applyAlignment="0" applyProtection="0">
      <alignment vertical="center"/>
    </xf>
    <xf numFmtId="0" fontId="37" fillId="8"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0" fillId="0" borderId="0">
      <alignment vertical="center"/>
    </xf>
    <xf numFmtId="0" fontId="0" fillId="0" borderId="0">
      <alignment vertical="center"/>
    </xf>
  </cellStyleXfs>
  <cellXfs count="151">
    <xf numFmtId="0" fontId="0" fillId="0" borderId="0" xfId="0" applyAlignment="1">
      <alignment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Fill="1" applyBorder="1" applyAlignment="1">
      <alignment horizontal="center" vertical="top" wrapText="1"/>
    </xf>
    <xf numFmtId="0" fontId="0"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0" borderId="0" xfId="0" applyFont="1" applyBorder="1" applyAlignment="1">
      <alignment horizontal="left"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3" borderId="1" xfId="0" applyFont="1" applyFill="1" applyBorder="1" applyAlignment="1">
      <alignment horizontal="center" vertical="center" wrapText="1"/>
    </xf>
    <xf numFmtId="49" fontId="0" fillId="0" borderId="1" xfId="50" applyNumberFormat="1" applyFont="1" applyFill="1" applyBorder="1" applyAlignment="1">
      <alignment horizontal="center" vertical="center" wrapText="1"/>
    </xf>
    <xf numFmtId="49" fontId="0" fillId="4" borderId="1" xfId="50" applyNumberFormat="1" applyFont="1" applyFill="1" applyBorder="1" applyAlignment="1">
      <alignment horizontal="left" vertical="center" wrapText="1"/>
    </xf>
    <xf numFmtId="49" fontId="0" fillId="4" borderId="1" xfId="5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0" fillId="0" borderId="4" xfId="0"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8" fillId="3"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ill="1" applyBorder="1" applyAlignment="1">
      <alignment horizontal="left" vertical="center" wrapText="1"/>
    </xf>
    <xf numFmtId="0" fontId="10"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5" xfId="0" applyNumberFormat="1" applyFont="1" applyFill="1" applyBorder="1" applyAlignment="1">
      <alignment horizontal="left" vertical="center" wrapText="1"/>
    </xf>
    <xf numFmtId="0" fontId="12" fillId="0" borderId="5"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left" vertical="center" wrapText="1"/>
    </xf>
    <xf numFmtId="0" fontId="2" fillId="0" borderId="6" xfId="0"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9" fillId="0" borderId="7" xfId="0" applyNumberFormat="1" applyFont="1" applyFill="1" applyBorder="1" applyAlignment="1">
      <alignment horizontal="left" vertical="center" wrapText="1"/>
    </xf>
    <xf numFmtId="0" fontId="13" fillId="0" borderId="7"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4" fillId="0" borderId="1" xfId="6" applyFont="1" applyBorder="1" applyAlignment="1">
      <alignment horizontal="center" vertical="center" wrapText="1"/>
    </xf>
    <xf numFmtId="0" fontId="2" fillId="0" borderId="1" xfId="6" applyFont="1" applyFill="1" applyBorder="1" applyAlignment="1">
      <alignment horizontal="center" vertical="center" wrapText="1"/>
    </xf>
    <xf numFmtId="0" fontId="14" fillId="0" borderId="2" xfId="6" applyFont="1" applyBorder="1" applyAlignment="1">
      <alignment horizontal="center" vertical="center" wrapText="1"/>
    </xf>
    <xf numFmtId="0" fontId="14" fillId="0" borderId="1" xfId="6"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15" fillId="0" borderId="2" xfId="6" applyFont="1" applyBorder="1" applyAlignment="1">
      <alignment horizontal="left" vertical="center" wrapText="1"/>
    </xf>
    <xf numFmtId="49" fontId="0" fillId="3" borderId="2" xfId="50" applyNumberFormat="1" applyFont="1" applyFill="1" applyBorder="1" applyAlignment="1">
      <alignment horizontal="center" vertical="center" wrapText="1"/>
    </xf>
    <xf numFmtId="49" fontId="0" fillId="4" borderId="2" xfId="50" applyNumberFormat="1" applyFont="1" applyFill="1" applyBorder="1" applyAlignment="1">
      <alignment horizontal="center" vertical="center" wrapText="1"/>
    </xf>
    <xf numFmtId="49" fontId="0" fillId="3" borderId="3" xfId="5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49" fontId="0" fillId="4" borderId="3" xfId="5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9" fillId="0" borderId="1" xfId="0" applyFont="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12" fillId="0" borderId="7" xfId="0" applyNumberFormat="1" applyFont="1" applyFill="1" applyBorder="1" applyAlignment="1">
      <alignment horizontal="left" vertical="center" wrapText="1"/>
    </xf>
    <xf numFmtId="0" fontId="14" fillId="0" borderId="7" xfId="6" applyNumberFormat="1"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9" fillId="0" borderId="11"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14" fillId="0" borderId="12" xfId="6" applyFont="1" applyFill="1" applyBorder="1" applyAlignment="1">
      <alignment horizontal="center" vertical="center" wrapText="1"/>
    </xf>
    <xf numFmtId="0" fontId="2" fillId="0" borderId="12"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justify"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xf>
    <xf numFmtId="0" fontId="23" fillId="0" borderId="1" xfId="0" applyFont="1" applyBorder="1" applyAlignment="1">
      <alignment horizontal="justify" vertical="center" wrapText="1"/>
    </xf>
    <xf numFmtId="0" fontId="24"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4" xfId="0" applyNumberFormat="1"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18" fillId="0" borderId="1"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center" vertical="center"/>
    </xf>
    <xf numFmtId="0" fontId="18" fillId="0" borderId="1" xfId="0" applyFont="1" applyBorder="1" applyAlignment="1">
      <alignment horizontal="center" vertical="center" wrapText="1"/>
    </xf>
    <xf numFmtId="0" fontId="25" fillId="0" borderId="1" xfId="6"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4" xfId="49"/>
    <cellStyle name="常规 2" xfId="50"/>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9</xdr:col>
      <xdr:colOff>117475</xdr:colOff>
      <xdr:row>65</xdr:row>
      <xdr:rowOff>0</xdr:rowOff>
    </xdr:from>
    <xdr:ext cx="144145" cy="16509"/>
    <xdr:pic>
      <xdr:nvPicPr>
        <xdr:cNvPr id="3" name="image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117320" y="78917800"/>
          <a:ext cx="144145" cy="15875"/>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023346138@qq.com" TargetMode="External"/><Relationship Id="rId8" Type="http://schemas.openxmlformats.org/officeDocument/2006/relationships/hyperlink" Target="mailto:Haoyuanrlzy@163.com" TargetMode="External"/><Relationship Id="rId7" Type="http://schemas.openxmlformats.org/officeDocument/2006/relationships/hyperlink" Target="mailto:wyrenshi@163.com" TargetMode="External"/><Relationship Id="rId6" Type="http://schemas.openxmlformats.org/officeDocument/2006/relationships/hyperlink" Target="mailto:heather.ling@dhglobal.com" TargetMode="External"/><Relationship Id="rId5" Type="http://schemas.openxmlformats.org/officeDocument/2006/relationships/hyperlink" Target="mailto:1776199171@qq.com" TargetMode="External"/><Relationship Id="rId4" Type="http://schemas.openxmlformats.org/officeDocument/2006/relationships/hyperlink" Target="mailto:1062365688@qq.com" TargetMode="External"/><Relationship Id="rId3" Type="http://schemas.openxmlformats.org/officeDocument/2006/relationships/hyperlink" Target="mailto:weihaoshan@bgrimm.com" TargetMode="External"/><Relationship Id="rId2" Type="http://schemas.openxmlformats.org/officeDocument/2006/relationships/hyperlink" Target="mailto:wssw0558@163.com" TargetMode="External"/><Relationship Id="rId17" Type="http://schemas.openxmlformats.org/officeDocument/2006/relationships/hyperlink" Target="mailto:fyyzrsc@126.com" TargetMode="External"/><Relationship Id="rId16" Type="http://schemas.openxmlformats.org/officeDocument/2006/relationships/hyperlink" Target="mailto:274225173@qq.com" TargetMode="External"/><Relationship Id="rId15" Type="http://schemas.openxmlformats.org/officeDocument/2006/relationships/hyperlink" Target="mailto:lilin@sineva.com.cn" TargetMode="External"/><Relationship Id="rId14" Type="http://schemas.openxmlformats.org/officeDocument/2006/relationships/hyperlink" Target="mailto:hyzgb@126.com" TargetMode="External"/><Relationship Id="rId13" Type="http://schemas.openxmlformats.org/officeDocument/2006/relationships/hyperlink" Target="mailto:fybwxh@126.com" TargetMode="External"/><Relationship Id="rId12" Type="http://schemas.openxmlformats.org/officeDocument/2006/relationships/hyperlink" Target="mailto:sunxinghua@sineva.com.cn" TargetMode="External"/><Relationship Id="rId11" Type="http://schemas.openxmlformats.org/officeDocument/2006/relationships/hyperlink" Target="mailto:286268757@qq.com" TargetMode="External"/><Relationship Id="rId10" Type="http://schemas.openxmlformats.org/officeDocument/2006/relationships/hyperlink" Target="mailto:chenchen@sh-mituo.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3"/>
  <sheetViews>
    <sheetView tabSelected="1" zoomScale="70" zoomScaleNormal="70" workbookViewId="0">
      <pane ySplit="1" topLeftCell="A41" activePane="bottomLeft" state="frozen"/>
      <selection/>
      <selection pane="bottomLeft" activeCell="H50" sqref="H50"/>
    </sheetView>
  </sheetViews>
  <sheetFormatPr defaultColWidth="8.875" defaultRowHeight="13.5"/>
  <cols>
    <col min="1" max="1" width="4.875" style="2" customWidth="1"/>
    <col min="2" max="2" width="26.375" style="10" customWidth="1"/>
    <col min="3" max="3" width="36.1666666666667" style="10" customWidth="1"/>
    <col min="4" max="4" width="17.4916666666667" style="2" customWidth="1"/>
    <col min="5" max="5" width="19.125" style="11" customWidth="1"/>
    <col min="6" max="6" width="6.31666666666667" style="2" customWidth="1"/>
    <col min="7" max="7" width="49.75" style="12" customWidth="1"/>
    <col min="8" max="8" width="16.125" style="2" customWidth="1"/>
    <col min="9" max="9" width="7.5" style="2" customWidth="1"/>
    <col min="10" max="10" width="15.5833333333333" style="2" customWidth="1"/>
    <col min="11" max="11" width="23.675" style="2" customWidth="1"/>
    <col min="12" max="12" width="12.35" style="2" customWidth="1"/>
    <col min="13" max="16384" width="8.875" style="2"/>
  </cols>
  <sheetData>
    <row r="1" s="1" customFormat="1" ht="28.5" spans="1:13">
      <c r="A1" s="13" t="s">
        <v>0</v>
      </c>
      <c r="B1" s="14" t="s">
        <v>1</v>
      </c>
      <c r="C1" s="14" t="s">
        <v>2</v>
      </c>
      <c r="D1" s="13" t="s">
        <v>3</v>
      </c>
      <c r="E1" s="13" t="s">
        <v>4</v>
      </c>
      <c r="F1" s="13" t="s">
        <v>5</v>
      </c>
      <c r="G1" s="13" t="s">
        <v>6</v>
      </c>
      <c r="H1" s="13" t="s">
        <v>7</v>
      </c>
      <c r="I1" s="13" t="s">
        <v>8</v>
      </c>
      <c r="J1" s="13" t="s">
        <v>9</v>
      </c>
      <c r="K1" s="13" t="s">
        <v>10</v>
      </c>
      <c r="L1" s="13" t="s">
        <v>11</v>
      </c>
      <c r="M1" s="1" t="s">
        <v>12</v>
      </c>
    </row>
    <row r="2" ht="93" customHeight="1" spans="1:13">
      <c r="A2" s="15">
        <v>1</v>
      </c>
      <c r="B2" s="16" t="s">
        <v>13</v>
      </c>
      <c r="C2" s="17" t="s">
        <v>14</v>
      </c>
      <c r="D2" s="15" t="s">
        <v>15</v>
      </c>
      <c r="E2" s="18" t="s">
        <v>16</v>
      </c>
      <c r="F2" s="19">
        <v>20</v>
      </c>
      <c r="G2" s="12" t="s">
        <v>17</v>
      </c>
      <c r="H2" s="19" t="s">
        <v>18</v>
      </c>
      <c r="I2" s="15" t="s">
        <v>19</v>
      </c>
      <c r="J2" s="15">
        <v>19855857783</v>
      </c>
      <c r="K2" s="102" t="s">
        <v>20</v>
      </c>
      <c r="L2" s="15" t="s">
        <v>21</v>
      </c>
      <c r="M2" s="19" t="s">
        <v>22</v>
      </c>
    </row>
    <row r="3" ht="40.5" spans="1:13">
      <c r="A3" s="20"/>
      <c r="B3" s="21"/>
      <c r="C3" s="22"/>
      <c r="D3" s="20"/>
      <c r="E3" s="18" t="s">
        <v>23</v>
      </c>
      <c r="F3" s="23">
        <v>20</v>
      </c>
      <c r="G3" s="24" t="s">
        <v>24</v>
      </c>
      <c r="H3" s="15" t="s">
        <v>18</v>
      </c>
      <c r="I3" s="20"/>
      <c r="J3" s="20"/>
      <c r="K3" s="102"/>
      <c r="L3" s="20"/>
      <c r="M3" s="19"/>
    </row>
    <row r="4" ht="40.5" spans="1:13">
      <c r="A4" s="25"/>
      <c r="B4" s="26"/>
      <c r="C4" s="27"/>
      <c r="D4" s="25"/>
      <c r="E4" s="18" t="s">
        <v>25</v>
      </c>
      <c r="F4" s="19">
        <v>20</v>
      </c>
      <c r="G4" s="24" t="s">
        <v>24</v>
      </c>
      <c r="H4" s="25"/>
      <c r="I4" s="25"/>
      <c r="J4" s="25"/>
      <c r="K4" s="102"/>
      <c r="L4" s="25"/>
      <c r="M4" s="19"/>
    </row>
    <row r="5" s="2" customFormat="1" ht="200" customHeight="1" spans="1:13">
      <c r="A5" s="19">
        <v>2</v>
      </c>
      <c r="B5" s="23" t="s">
        <v>26</v>
      </c>
      <c r="C5" s="28" t="s">
        <v>27</v>
      </c>
      <c r="D5" s="19" t="s">
        <v>28</v>
      </c>
      <c r="E5" s="18" t="s">
        <v>29</v>
      </c>
      <c r="F5" s="19">
        <v>20</v>
      </c>
      <c r="G5" s="24" t="s">
        <v>30</v>
      </c>
      <c r="H5" s="19" t="s">
        <v>31</v>
      </c>
      <c r="I5" s="23" t="s">
        <v>32</v>
      </c>
      <c r="J5" s="23">
        <v>18290761916</v>
      </c>
      <c r="K5" s="103" t="s">
        <v>33</v>
      </c>
      <c r="L5" s="19" t="s">
        <v>34</v>
      </c>
      <c r="M5" s="19" t="s">
        <v>35</v>
      </c>
    </row>
    <row r="6" s="2" customFormat="1" ht="102" customHeight="1" spans="1:13">
      <c r="A6" s="19">
        <v>3</v>
      </c>
      <c r="B6" s="23" t="s">
        <v>36</v>
      </c>
      <c r="C6" s="28" t="s">
        <v>37</v>
      </c>
      <c r="D6" s="19" t="s">
        <v>38</v>
      </c>
      <c r="E6" s="18" t="s">
        <v>39</v>
      </c>
      <c r="F6" s="19">
        <v>1</v>
      </c>
      <c r="G6" s="29" t="s">
        <v>40</v>
      </c>
      <c r="H6" s="19" t="s">
        <v>41</v>
      </c>
      <c r="I6" s="15" t="s">
        <v>42</v>
      </c>
      <c r="J6" s="15">
        <v>19156808094</v>
      </c>
      <c r="K6" s="104" t="s">
        <v>43</v>
      </c>
      <c r="L6" s="19" t="s">
        <v>44</v>
      </c>
      <c r="M6" s="19" t="s">
        <v>35</v>
      </c>
    </row>
    <row r="7" s="2" customFormat="1" ht="39" customHeight="1" spans="1:13">
      <c r="A7" s="19"/>
      <c r="B7" s="23"/>
      <c r="C7" s="28"/>
      <c r="D7" s="19"/>
      <c r="E7" s="18" t="s">
        <v>45</v>
      </c>
      <c r="F7" s="19">
        <v>4</v>
      </c>
      <c r="G7" s="24" t="s">
        <v>46</v>
      </c>
      <c r="H7" s="19" t="s">
        <v>41</v>
      </c>
      <c r="I7" s="20"/>
      <c r="J7" s="20"/>
      <c r="K7" s="20"/>
      <c r="L7" s="19"/>
      <c r="M7" s="19"/>
    </row>
    <row r="8" s="2" customFormat="1" ht="39" customHeight="1" spans="1:13">
      <c r="A8" s="19"/>
      <c r="B8" s="23"/>
      <c r="C8" s="28"/>
      <c r="D8" s="19"/>
      <c r="E8" s="18" t="s">
        <v>47</v>
      </c>
      <c r="F8" s="19">
        <v>2</v>
      </c>
      <c r="G8" s="24" t="s">
        <v>48</v>
      </c>
      <c r="H8" s="19" t="s">
        <v>41</v>
      </c>
      <c r="I8" s="20"/>
      <c r="J8" s="20"/>
      <c r="K8" s="20"/>
      <c r="L8" s="19"/>
      <c r="M8" s="19"/>
    </row>
    <row r="9" s="2" customFormat="1" ht="39" customHeight="1" spans="1:13">
      <c r="A9" s="19"/>
      <c r="B9" s="23"/>
      <c r="C9" s="28"/>
      <c r="D9" s="19"/>
      <c r="E9" s="18" t="s">
        <v>49</v>
      </c>
      <c r="F9" s="19">
        <v>6</v>
      </c>
      <c r="G9" s="24" t="s">
        <v>50</v>
      </c>
      <c r="H9" s="19" t="s">
        <v>41</v>
      </c>
      <c r="I9" s="25"/>
      <c r="J9" s="25"/>
      <c r="K9" s="25"/>
      <c r="L9" s="19"/>
      <c r="M9" s="19"/>
    </row>
    <row r="10" s="3" customFormat="1" ht="114" customHeight="1" spans="1:13">
      <c r="A10" s="19">
        <v>4</v>
      </c>
      <c r="B10" s="19" t="s">
        <v>51</v>
      </c>
      <c r="C10" s="30" t="s">
        <v>52</v>
      </c>
      <c r="D10" s="19" t="s">
        <v>53</v>
      </c>
      <c r="E10" s="19" t="s">
        <v>54</v>
      </c>
      <c r="F10" s="19">
        <v>4</v>
      </c>
      <c r="G10" s="24" t="s">
        <v>55</v>
      </c>
      <c r="H10" s="19" t="s">
        <v>56</v>
      </c>
      <c r="I10" s="19" t="s">
        <v>57</v>
      </c>
      <c r="J10" s="19">
        <v>13865222030</v>
      </c>
      <c r="K10" s="105" t="s">
        <v>58</v>
      </c>
      <c r="L10" s="19" t="s">
        <v>59</v>
      </c>
      <c r="M10" s="19" t="s">
        <v>60</v>
      </c>
    </row>
    <row r="11" s="3" customFormat="1" ht="138" customHeight="1" spans="1:13">
      <c r="A11" s="19"/>
      <c r="B11" s="19"/>
      <c r="C11" s="30"/>
      <c r="D11" s="19"/>
      <c r="E11" s="19" t="s">
        <v>61</v>
      </c>
      <c r="F11" s="19">
        <v>2</v>
      </c>
      <c r="G11" s="24" t="s">
        <v>62</v>
      </c>
      <c r="H11" s="19" t="s">
        <v>63</v>
      </c>
      <c r="I11" s="19"/>
      <c r="J11" s="19"/>
      <c r="K11" s="105"/>
      <c r="L11" s="19"/>
      <c r="M11" s="19"/>
    </row>
    <row r="12" s="3" customFormat="1" ht="137" customHeight="1" spans="1:13">
      <c r="A12" s="19">
        <v>5</v>
      </c>
      <c r="B12" s="19" t="s">
        <v>64</v>
      </c>
      <c r="C12" s="29" t="s">
        <v>65</v>
      </c>
      <c r="D12" s="19" t="s">
        <v>66</v>
      </c>
      <c r="E12" s="15" t="s">
        <v>67</v>
      </c>
      <c r="F12" s="19">
        <v>4</v>
      </c>
      <c r="G12" s="31" t="s">
        <v>68</v>
      </c>
      <c r="H12" s="15" t="s">
        <v>69</v>
      </c>
      <c r="I12" s="19" t="s">
        <v>70</v>
      </c>
      <c r="J12" s="19">
        <v>15996956966</v>
      </c>
      <c r="K12" s="105" t="s">
        <v>71</v>
      </c>
      <c r="L12" s="19" t="s">
        <v>72</v>
      </c>
      <c r="M12" s="19" t="s">
        <v>60</v>
      </c>
    </row>
    <row r="13" s="3" customFormat="1" ht="84" customHeight="1" spans="1:13">
      <c r="A13" s="15">
        <v>6</v>
      </c>
      <c r="B13" s="16" t="s">
        <v>73</v>
      </c>
      <c r="C13" s="32" t="s">
        <v>74</v>
      </c>
      <c r="D13" s="15" t="s">
        <v>15</v>
      </c>
      <c r="E13" s="18" t="s">
        <v>75</v>
      </c>
      <c r="F13" s="19">
        <v>3</v>
      </c>
      <c r="G13" s="24" t="s">
        <v>76</v>
      </c>
      <c r="H13" s="15" t="s">
        <v>77</v>
      </c>
      <c r="I13" s="15" t="s">
        <v>78</v>
      </c>
      <c r="J13" s="106" t="s">
        <v>79</v>
      </c>
      <c r="K13" s="102" t="s">
        <v>80</v>
      </c>
      <c r="L13" s="15" t="s">
        <v>81</v>
      </c>
      <c r="M13" s="19" t="s">
        <v>82</v>
      </c>
    </row>
    <row r="14" s="3" customFormat="1" ht="84" customHeight="1" spans="1:13">
      <c r="A14" s="20"/>
      <c r="B14" s="21"/>
      <c r="C14" s="33"/>
      <c r="D14" s="20"/>
      <c r="E14" s="18" t="s">
        <v>83</v>
      </c>
      <c r="F14" s="19">
        <v>3</v>
      </c>
      <c r="G14" s="24" t="s">
        <v>76</v>
      </c>
      <c r="H14" s="20"/>
      <c r="I14" s="20"/>
      <c r="J14" s="107"/>
      <c r="K14" s="102"/>
      <c r="L14" s="20"/>
      <c r="M14" s="19"/>
    </row>
    <row r="15" s="3" customFormat="1" ht="197" customHeight="1" spans="1:13">
      <c r="A15" s="25"/>
      <c r="B15" s="26"/>
      <c r="C15" s="34"/>
      <c r="D15" s="25"/>
      <c r="E15" s="18" t="s">
        <v>84</v>
      </c>
      <c r="F15" s="19">
        <v>3</v>
      </c>
      <c r="G15" s="24" t="s">
        <v>76</v>
      </c>
      <c r="H15" s="25"/>
      <c r="I15" s="25"/>
      <c r="J15" s="108"/>
      <c r="K15" s="102"/>
      <c r="L15" s="25"/>
      <c r="M15" s="19"/>
    </row>
    <row r="16" s="4" customFormat="1" ht="102" customHeight="1" spans="1:13">
      <c r="A16" s="35">
        <v>7</v>
      </c>
      <c r="B16" s="35" t="s">
        <v>85</v>
      </c>
      <c r="C16" s="36" t="s">
        <v>86</v>
      </c>
      <c r="D16" s="37" t="s">
        <v>87</v>
      </c>
      <c r="E16" s="38" t="s">
        <v>88</v>
      </c>
      <c r="F16" s="37">
        <v>1</v>
      </c>
      <c r="G16" s="39" t="s">
        <v>89</v>
      </c>
      <c r="H16" s="37" t="s">
        <v>77</v>
      </c>
      <c r="I16" s="36" t="s">
        <v>90</v>
      </c>
      <c r="J16" s="36">
        <v>19165808366</v>
      </c>
      <c r="K16" s="109" t="s">
        <v>91</v>
      </c>
      <c r="L16" s="35" t="s">
        <v>92</v>
      </c>
      <c r="M16" s="37" t="s">
        <v>93</v>
      </c>
    </row>
    <row r="17" s="4" customFormat="1" ht="113" customHeight="1" spans="1:13">
      <c r="A17" s="40"/>
      <c r="B17" s="40"/>
      <c r="C17" s="41"/>
      <c r="D17" s="37"/>
      <c r="E17" s="38" t="s">
        <v>94</v>
      </c>
      <c r="F17" s="37">
        <v>6</v>
      </c>
      <c r="G17" s="42" t="s">
        <v>95</v>
      </c>
      <c r="H17" s="37" t="s">
        <v>77</v>
      </c>
      <c r="I17" s="41"/>
      <c r="J17" s="41"/>
      <c r="K17" s="41"/>
      <c r="L17" s="40"/>
      <c r="M17" s="37"/>
    </row>
    <row r="18" s="4" customFormat="1" ht="124" customHeight="1" spans="1:13">
      <c r="A18" s="43"/>
      <c r="B18" s="43"/>
      <c r="C18" s="44"/>
      <c r="D18" s="37"/>
      <c r="E18" s="38" t="s">
        <v>96</v>
      </c>
      <c r="F18" s="37">
        <v>1</v>
      </c>
      <c r="G18" s="42" t="s">
        <v>97</v>
      </c>
      <c r="H18" s="37" t="s">
        <v>77</v>
      </c>
      <c r="I18" s="44"/>
      <c r="J18" s="44"/>
      <c r="K18" s="44"/>
      <c r="L18" s="43"/>
      <c r="M18" s="37"/>
    </row>
    <row r="19" s="2" customFormat="1" ht="55" customHeight="1" spans="1:13">
      <c r="A19" s="19">
        <v>8</v>
      </c>
      <c r="B19" s="23" t="s">
        <v>98</v>
      </c>
      <c r="C19" s="23" t="s">
        <v>99</v>
      </c>
      <c r="D19" s="16" t="s">
        <v>100</v>
      </c>
      <c r="E19" s="18" t="s">
        <v>101</v>
      </c>
      <c r="F19" s="23">
        <v>3</v>
      </c>
      <c r="G19" s="45" t="s">
        <v>102</v>
      </c>
      <c r="H19" s="23" t="s">
        <v>103</v>
      </c>
      <c r="I19" s="23" t="s">
        <v>104</v>
      </c>
      <c r="J19" s="23">
        <v>18255822220</v>
      </c>
      <c r="K19" s="102" t="s">
        <v>105</v>
      </c>
      <c r="L19" s="23" t="s">
        <v>106</v>
      </c>
      <c r="M19" s="15" t="s">
        <v>107</v>
      </c>
    </row>
    <row r="20" s="2" customFormat="1" ht="55" customHeight="1" spans="1:13">
      <c r="A20" s="19"/>
      <c r="B20" s="23"/>
      <c r="C20" s="23"/>
      <c r="D20" s="21"/>
      <c r="E20" s="18" t="s">
        <v>108</v>
      </c>
      <c r="F20" s="23">
        <v>3</v>
      </c>
      <c r="G20" s="45" t="s">
        <v>109</v>
      </c>
      <c r="H20" s="23" t="s">
        <v>103</v>
      </c>
      <c r="I20" s="23"/>
      <c r="J20" s="23"/>
      <c r="K20" s="19"/>
      <c r="L20" s="23"/>
      <c r="M20" s="20"/>
    </row>
    <row r="21" s="2" customFormat="1" ht="55" customHeight="1" spans="1:13">
      <c r="A21" s="19"/>
      <c r="B21" s="23"/>
      <c r="C21" s="23"/>
      <c r="D21" s="21"/>
      <c r="E21" s="18" t="s">
        <v>110</v>
      </c>
      <c r="F21" s="19">
        <v>2</v>
      </c>
      <c r="G21" s="24" t="s">
        <v>111</v>
      </c>
      <c r="H21" s="23" t="s">
        <v>103</v>
      </c>
      <c r="I21" s="23"/>
      <c r="J21" s="23"/>
      <c r="K21" s="19"/>
      <c r="L21" s="23"/>
      <c r="M21" s="20"/>
    </row>
    <row r="22" s="2" customFormat="1" ht="55" customHeight="1" spans="1:13">
      <c r="A22" s="19"/>
      <c r="B22" s="23"/>
      <c r="C22" s="23"/>
      <c r="D22" s="26"/>
      <c r="E22" s="18" t="s">
        <v>112</v>
      </c>
      <c r="F22" s="19">
        <v>2</v>
      </c>
      <c r="G22" s="24" t="s">
        <v>113</v>
      </c>
      <c r="H22" s="19" t="s">
        <v>114</v>
      </c>
      <c r="I22" s="23"/>
      <c r="J22" s="23"/>
      <c r="K22" s="19"/>
      <c r="L22" s="23"/>
      <c r="M22" s="20"/>
    </row>
    <row r="23" s="2" customFormat="1" ht="181" customHeight="1" spans="1:13">
      <c r="A23" s="16">
        <v>9</v>
      </c>
      <c r="B23" s="16" t="s">
        <v>115</v>
      </c>
      <c r="C23" s="16" t="s">
        <v>116</v>
      </c>
      <c r="D23" s="16" t="s">
        <v>15</v>
      </c>
      <c r="E23" s="23" t="s">
        <v>117</v>
      </c>
      <c r="F23" s="23">
        <v>2</v>
      </c>
      <c r="G23" s="45" t="s">
        <v>118</v>
      </c>
      <c r="H23" s="23" t="s">
        <v>119</v>
      </c>
      <c r="I23" s="16" t="s">
        <v>120</v>
      </c>
      <c r="J23" s="16">
        <v>18255246744</v>
      </c>
      <c r="K23" s="16"/>
      <c r="L23" s="16" t="s">
        <v>121</v>
      </c>
      <c r="M23" s="16" t="s">
        <v>122</v>
      </c>
    </row>
    <row r="24" s="2" customFormat="1" ht="132" customHeight="1" spans="1:13">
      <c r="A24" s="26"/>
      <c r="B24" s="26"/>
      <c r="C24" s="26" t="s">
        <v>123</v>
      </c>
      <c r="D24" s="26" t="s">
        <v>124</v>
      </c>
      <c r="E24" s="23" t="s">
        <v>45</v>
      </c>
      <c r="F24" s="23">
        <v>3</v>
      </c>
      <c r="G24" s="45" t="s">
        <v>125</v>
      </c>
      <c r="H24" s="23" t="s">
        <v>119</v>
      </c>
      <c r="I24" s="26" t="s">
        <v>120</v>
      </c>
      <c r="J24" s="26">
        <v>18255246744</v>
      </c>
      <c r="K24" s="26">
        <v>2480265212</v>
      </c>
      <c r="L24" s="26" t="s">
        <v>126</v>
      </c>
      <c r="M24" s="21"/>
    </row>
    <row r="25" s="2" customFormat="1" ht="171" customHeight="1" spans="1:13">
      <c r="A25" s="15">
        <v>10</v>
      </c>
      <c r="B25" s="16" t="s">
        <v>127</v>
      </c>
      <c r="C25" s="16" t="s">
        <v>128</v>
      </c>
      <c r="D25" s="16" t="s">
        <v>129</v>
      </c>
      <c r="E25" s="18" t="s">
        <v>130</v>
      </c>
      <c r="F25" s="19">
        <v>2</v>
      </c>
      <c r="G25" s="24" t="s">
        <v>131</v>
      </c>
      <c r="H25" s="18" t="s">
        <v>132</v>
      </c>
      <c r="I25" s="16" t="s">
        <v>133</v>
      </c>
      <c r="J25" s="16">
        <v>19016125053</v>
      </c>
      <c r="K25" s="16"/>
      <c r="L25" s="16" t="s">
        <v>134</v>
      </c>
      <c r="M25" s="19" t="s">
        <v>122</v>
      </c>
    </row>
    <row r="26" s="2" customFormat="1" ht="171" customHeight="1" spans="1:13">
      <c r="A26" s="20"/>
      <c r="B26" s="21"/>
      <c r="C26" s="21" t="s">
        <v>128</v>
      </c>
      <c r="D26" s="21" t="s">
        <v>129</v>
      </c>
      <c r="E26" s="18" t="s">
        <v>135</v>
      </c>
      <c r="F26" s="19">
        <v>3</v>
      </c>
      <c r="G26" s="24" t="s">
        <v>136</v>
      </c>
      <c r="H26" s="19" t="s">
        <v>41</v>
      </c>
      <c r="I26" s="21" t="s">
        <v>133</v>
      </c>
      <c r="J26" s="21">
        <v>19016125053</v>
      </c>
      <c r="K26" s="21"/>
      <c r="L26" s="21" t="s">
        <v>134</v>
      </c>
      <c r="M26" s="19"/>
    </row>
    <row r="27" s="2" customFormat="1" ht="208" customHeight="1" spans="1:13">
      <c r="A27" s="20"/>
      <c r="B27" s="21"/>
      <c r="C27" s="21" t="s">
        <v>128</v>
      </c>
      <c r="D27" s="21" t="s">
        <v>129</v>
      </c>
      <c r="E27" s="18" t="s">
        <v>137</v>
      </c>
      <c r="F27" s="19">
        <v>3</v>
      </c>
      <c r="G27" s="24" t="s">
        <v>138</v>
      </c>
      <c r="H27" s="19" t="s">
        <v>41</v>
      </c>
      <c r="I27" s="21" t="s">
        <v>133</v>
      </c>
      <c r="J27" s="21">
        <v>19016125053</v>
      </c>
      <c r="K27" s="21"/>
      <c r="L27" s="21" t="s">
        <v>134</v>
      </c>
      <c r="M27" s="19"/>
    </row>
    <row r="28" s="2" customFormat="1" ht="134" customHeight="1" spans="1:13">
      <c r="A28" s="25"/>
      <c r="B28" s="21"/>
      <c r="C28" s="21" t="s">
        <v>128</v>
      </c>
      <c r="D28" s="21" t="s">
        <v>129</v>
      </c>
      <c r="E28" s="18" t="s">
        <v>139</v>
      </c>
      <c r="F28" s="19">
        <v>2</v>
      </c>
      <c r="G28" s="24" t="s">
        <v>140</v>
      </c>
      <c r="H28" s="19" t="s">
        <v>41</v>
      </c>
      <c r="I28" s="21" t="s">
        <v>133</v>
      </c>
      <c r="J28" s="21">
        <v>19016125053</v>
      </c>
      <c r="K28" s="21"/>
      <c r="L28" s="21" t="s">
        <v>134</v>
      </c>
      <c r="M28" s="19"/>
    </row>
    <row r="29" s="2" customFormat="1" ht="205" customHeight="1" spans="1:13">
      <c r="A29" s="19">
        <v>11</v>
      </c>
      <c r="B29" s="23" t="s">
        <v>141</v>
      </c>
      <c r="C29" s="23" t="s">
        <v>142</v>
      </c>
      <c r="D29" s="19" t="s">
        <v>143</v>
      </c>
      <c r="E29" s="18" t="s">
        <v>144</v>
      </c>
      <c r="F29" s="19" t="s">
        <v>145</v>
      </c>
      <c r="G29" s="24" t="s">
        <v>146</v>
      </c>
      <c r="H29" s="19" t="s">
        <v>147</v>
      </c>
      <c r="I29" s="19" t="s">
        <v>148</v>
      </c>
      <c r="J29" s="19">
        <v>18133132226</v>
      </c>
      <c r="K29" s="102" t="s">
        <v>149</v>
      </c>
      <c r="L29" s="19" t="s">
        <v>150</v>
      </c>
      <c r="M29" s="19" t="s">
        <v>151</v>
      </c>
    </row>
    <row r="30" s="5" customFormat="1" ht="59" customHeight="1" spans="1:13">
      <c r="A30" s="46">
        <v>12</v>
      </c>
      <c r="B30" s="47" t="s">
        <v>152</v>
      </c>
      <c r="C30" s="48" t="s">
        <v>153</v>
      </c>
      <c r="D30" s="47" t="s">
        <v>87</v>
      </c>
      <c r="E30" s="49" t="s">
        <v>154</v>
      </c>
      <c r="F30" s="50">
        <v>5</v>
      </c>
      <c r="G30" s="51" t="s">
        <v>155</v>
      </c>
      <c r="H30" s="52" t="s">
        <v>156</v>
      </c>
      <c r="I30" s="47" t="s">
        <v>157</v>
      </c>
      <c r="J30" s="47">
        <v>18355821988</v>
      </c>
      <c r="K30" s="47"/>
      <c r="L30" s="47" t="s">
        <v>158</v>
      </c>
      <c r="M30" s="47" t="s">
        <v>159</v>
      </c>
    </row>
    <row r="31" s="5" customFormat="1" ht="59" customHeight="1" spans="1:13">
      <c r="A31" s="53"/>
      <c r="B31" s="54"/>
      <c r="C31" s="55"/>
      <c r="D31" s="54"/>
      <c r="E31" s="56" t="s">
        <v>160</v>
      </c>
      <c r="F31" s="50">
        <v>10</v>
      </c>
      <c r="G31" s="51" t="s">
        <v>161</v>
      </c>
      <c r="H31" s="52" t="s">
        <v>162</v>
      </c>
      <c r="I31" s="54"/>
      <c r="J31" s="54"/>
      <c r="K31" s="54"/>
      <c r="L31" s="54"/>
      <c r="M31" s="54"/>
    </row>
    <row r="32" s="5" customFormat="1" ht="30" customHeight="1" spans="1:13">
      <c r="A32" s="52">
        <v>13</v>
      </c>
      <c r="B32" s="57" t="s">
        <v>163</v>
      </c>
      <c r="C32" s="58" t="s">
        <v>164</v>
      </c>
      <c r="D32" s="59" t="s">
        <v>15</v>
      </c>
      <c r="E32" s="60" t="s">
        <v>165</v>
      </c>
      <c r="F32" s="61">
        <v>2</v>
      </c>
      <c r="G32" s="62" t="s">
        <v>166</v>
      </c>
      <c r="H32" s="56" t="s">
        <v>167</v>
      </c>
      <c r="I32" s="110" t="s">
        <v>168</v>
      </c>
      <c r="J32" s="47">
        <v>15357682568</v>
      </c>
      <c r="K32" s="111"/>
      <c r="L32" s="47" t="s">
        <v>169</v>
      </c>
      <c r="M32" s="47" t="s">
        <v>159</v>
      </c>
    </row>
    <row r="33" s="5" customFormat="1" ht="30" customHeight="1" spans="1:13">
      <c r="A33" s="52"/>
      <c r="B33" s="57"/>
      <c r="C33" s="58"/>
      <c r="D33" s="59"/>
      <c r="E33" s="56" t="s">
        <v>170</v>
      </c>
      <c r="F33" s="52">
        <v>1</v>
      </c>
      <c r="G33" s="51" t="s">
        <v>171</v>
      </c>
      <c r="H33" s="49" t="s">
        <v>172</v>
      </c>
      <c r="I33" s="112"/>
      <c r="J33" s="113"/>
      <c r="K33" s="114"/>
      <c r="L33" s="113"/>
      <c r="M33" s="113"/>
    </row>
    <row r="34" s="6" customFormat="1" ht="52" customHeight="1" spans="1:13">
      <c r="A34" s="63">
        <v>14</v>
      </c>
      <c r="B34" s="49" t="s">
        <v>173</v>
      </c>
      <c r="C34" s="64" t="s">
        <v>174</v>
      </c>
      <c r="D34" s="49" t="s">
        <v>175</v>
      </c>
      <c r="E34" s="49" t="s">
        <v>176</v>
      </c>
      <c r="F34" s="49">
        <v>5</v>
      </c>
      <c r="G34" s="64" t="s">
        <v>177</v>
      </c>
      <c r="H34" s="49" t="s">
        <v>178</v>
      </c>
      <c r="I34" s="47" t="s">
        <v>179</v>
      </c>
      <c r="J34" s="47">
        <v>15250074535</v>
      </c>
      <c r="K34" s="47"/>
      <c r="L34" s="47" t="s">
        <v>180</v>
      </c>
      <c r="M34" s="47" t="s">
        <v>159</v>
      </c>
    </row>
    <row r="35" s="6" customFormat="1" ht="52" customHeight="1" spans="1:13">
      <c r="A35" s="63"/>
      <c r="B35" s="49"/>
      <c r="C35" s="64"/>
      <c r="D35" s="49"/>
      <c r="E35" s="49" t="s">
        <v>181</v>
      </c>
      <c r="F35" s="49">
        <v>5</v>
      </c>
      <c r="G35" s="64" t="s">
        <v>182</v>
      </c>
      <c r="H35" s="49" t="s">
        <v>178</v>
      </c>
      <c r="I35" s="54"/>
      <c r="J35" s="54"/>
      <c r="K35" s="54"/>
      <c r="L35" s="54"/>
      <c r="M35" s="54"/>
    </row>
    <row r="36" s="6" customFormat="1" ht="46" customHeight="1" spans="1:13">
      <c r="A36" s="63">
        <v>15</v>
      </c>
      <c r="B36" s="65" t="s">
        <v>183</v>
      </c>
      <c r="C36" s="65" t="s">
        <v>184</v>
      </c>
      <c r="D36" s="65" t="s">
        <v>15</v>
      </c>
      <c r="E36" s="66" t="s">
        <v>185</v>
      </c>
      <c r="F36" s="66">
        <v>2</v>
      </c>
      <c r="G36" s="67" t="s">
        <v>186</v>
      </c>
      <c r="H36" s="68" t="s">
        <v>178</v>
      </c>
      <c r="I36" s="65" t="s">
        <v>187</v>
      </c>
      <c r="J36" s="115">
        <v>18712623162</v>
      </c>
      <c r="K36" s="63"/>
      <c r="L36" s="46" t="s">
        <v>188</v>
      </c>
      <c r="M36" s="46" t="s">
        <v>159</v>
      </c>
    </row>
    <row r="37" s="6" customFormat="1" ht="46" customHeight="1" spans="1:13">
      <c r="A37" s="63"/>
      <c r="B37" s="69"/>
      <c r="C37" s="69"/>
      <c r="D37" s="69"/>
      <c r="E37" s="66" t="s">
        <v>189</v>
      </c>
      <c r="F37" s="66">
        <v>2</v>
      </c>
      <c r="G37" s="51" t="s">
        <v>190</v>
      </c>
      <c r="H37" s="68" t="s">
        <v>178</v>
      </c>
      <c r="I37" s="69"/>
      <c r="J37" s="116"/>
      <c r="K37" s="63"/>
      <c r="L37" s="53"/>
      <c r="M37" s="53"/>
    </row>
    <row r="38" s="6" customFormat="1" ht="57" customHeight="1" spans="1:13">
      <c r="A38" s="63">
        <v>16</v>
      </c>
      <c r="B38" s="70" t="s">
        <v>191</v>
      </c>
      <c r="C38" s="71" t="s">
        <v>192</v>
      </c>
      <c r="D38" s="72" t="s">
        <v>15</v>
      </c>
      <c r="E38" s="73" t="s">
        <v>193</v>
      </c>
      <c r="F38" s="74">
        <v>10</v>
      </c>
      <c r="G38" s="75" t="s">
        <v>194</v>
      </c>
      <c r="H38" s="74" t="s">
        <v>195</v>
      </c>
      <c r="I38" s="72" t="s">
        <v>196</v>
      </c>
      <c r="J38" s="72">
        <v>18256866162</v>
      </c>
      <c r="K38" s="63"/>
      <c r="L38" s="117" t="s">
        <v>197</v>
      </c>
      <c r="M38" s="117" t="s">
        <v>159</v>
      </c>
    </row>
    <row r="39" s="6" customFormat="1" ht="57" customHeight="1" spans="1:13">
      <c r="A39" s="63"/>
      <c r="B39" s="76"/>
      <c r="C39" s="77"/>
      <c r="D39" s="78"/>
      <c r="E39" s="79" t="s">
        <v>198</v>
      </c>
      <c r="F39" s="74">
        <v>2</v>
      </c>
      <c r="G39" s="75" t="s">
        <v>199</v>
      </c>
      <c r="H39" s="74" t="s">
        <v>200</v>
      </c>
      <c r="I39" s="78"/>
      <c r="J39" s="78"/>
      <c r="K39" s="63"/>
      <c r="L39" s="117"/>
      <c r="M39" s="117"/>
    </row>
    <row r="40" s="5" customFormat="1" ht="303" customHeight="1" spans="1:13">
      <c r="A40" s="52">
        <v>17</v>
      </c>
      <c r="B40" s="49" t="s">
        <v>201</v>
      </c>
      <c r="C40" s="80" t="s">
        <v>202</v>
      </c>
      <c r="D40" s="49" t="s">
        <v>87</v>
      </c>
      <c r="E40" s="56" t="s">
        <v>203</v>
      </c>
      <c r="F40" s="50">
        <v>2</v>
      </c>
      <c r="G40" s="51" t="s">
        <v>204</v>
      </c>
      <c r="H40" s="52" t="s">
        <v>205</v>
      </c>
      <c r="I40" s="49" t="s">
        <v>206</v>
      </c>
      <c r="J40" s="49">
        <v>15357655678</v>
      </c>
      <c r="K40" s="49"/>
      <c r="L40" s="80" t="s">
        <v>207</v>
      </c>
      <c r="M40" s="49" t="s">
        <v>159</v>
      </c>
    </row>
    <row r="41" s="3" customFormat="1" ht="205" customHeight="1" spans="1:13">
      <c r="A41" s="2">
        <v>18</v>
      </c>
      <c r="B41" s="49" t="s">
        <v>208</v>
      </c>
      <c r="C41" s="64" t="s">
        <v>209</v>
      </c>
      <c r="D41" s="49" t="s">
        <v>210</v>
      </c>
      <c r="E41" s="49" t="s">
        <v>211</v>
      </c>
      <c r="F41" s="50">
        <v>1</v>
      </c>
      <c r="G41" s="51" t="s">
        <v>212</v>
      </c>
      <c r="H41" s="52" t="s">
        <v>41</v>
      </c>
      <c r="I41" s="49" t="s">
        <v>213</v>
      </c>
      <c r="J41" s="49">
        <v>19359151535</v>
      </c>
      <c r="K41" s="49"/>
      <c r="L41" s="49" t="s">
        <v>214</v>
      </c>
      <c r="M41" s="19" t="s">
        <v>159</v>
      </c>
    </row>
    <row r="42" s="7" customFormat="1" ht="54" spans="1:12">
      <c r="A42" s="66">
        <v>19</v>
      </c>
      <c r="B42" s="66" t="s">
        <v>215</v>
      </c>
      <c r="C42" s="66" t="s">
        <v>216</v>
      </c>
      <c r="D42" s="66" t="s">
        <v>217</v>
      </c>
      <c r="E42" s="66" t="s">
        <v>218</v>
      </c>
      <c r="F42" s="66">
        <v>5</v>
      </c>
      <c r="G42" s="81" t="s">
        <v>219</v>
      </c>
      <c r="H42" s="66" t="s">
        <v>220</v>
      </c>
      <c r="I42" s="66" t="s">
        <v>221</v>
      </c>
      <c r="J42" s="66">
        <v>15956839675</v>
      </c>
      <c r="K42" s="118"/>
      <c r="L42" s="66" t="s">
        <v>222</v>
      </c>
    </row>
    <row r="43" s="7" customFormat="1" ht="27" spans="1:12">
      <c r="A43" s="66"/>
      <c r="B43" s="66"/>
      <c r="C43" s="66"/>
      <c r="D43" s="66"/>
      <c r="E43" s="66" t="s">
        <v>223</v>
      </c>
      <c r="F43" s="66">
        <v>2</v>
      </c>
      <c r="G43" s="81" t="s">
        <v>224</v>
      </c>
      <c r="H43" s="66" t="s">
        <v>220</v>
      </c>
      <c r="I43" s="66"/>
      <c r="J43" s="66"/>
      <c r="K43" s="119"/>
      <c r="L43" s="66"/>
    </row>
    <row r="44" s="7" customFormat="1" ht="54" spans="1:12">
      <c r="A44" s="66"/>
      <c r="B44" s="66"/>
      <c r="C44" s="66"/>
      <c r="D44" s="66"/>
      <c r="E44" s="66" t="s">
        <v>225</v>
      </c>
      <c r="F44" s="66">
        <v>5</v>
      </c>
      <c r="G44" s="81" t="s">
        <v>226</v>
      </c>
      <c r="H44" s="66" t="s">
        <v>220</v>
      </c>
      <c r="I44" s="66"/>
      <c r="J44" s="66"/>
      <c r="K44" s="119"/>
      <c r="L44" s="66"/>
    </row>
    <row r="45" s="7" customFormat="1" ht="27" spans="1:12">
      <c r="A45" s="66"/>
      <c r="B45" s="66"/>
      <c r="C45" s="66"/>
      <c r="D45" s="66"/>
      <c r="E45" s="66" t="s">
        <v>227</v>
      </c>
      <c r="F45" s="66">
        <v>10</v>
      </c>
      <c r="G45" s="81" t="s">
        <v>228</v>
      </c>
      <c r="H45" s="66" t="s">
        <v>220</v>
      </c>
      <c r="I45" s="66"/>
      <c r="J45" s="66"/>
      <c r="K45" s="119"/>
      <c r="L45" s="66"/>
    </row>
    <row r="46" s="7" customFormat="1" ht="40.5" spans="1:12">
      <c r="A46" s="66"/>
      <c r="B46" s="66"/>
      <c r="C46" s="66"/>
      <c r="D46" s="66"/>
      <c r="E46" s="66" t="s">
        <v>229</v>
      </c>
      <c r="F46" s="66">
        <v>2</v>
      </c>
      <c r="G46" s="81" t="s">
        <v>230</v>
      </c>
      <c r="H46" s="66" t="s">
        <v>220</v>
      </c>
      <c r="I46" s="66"/>
      <c r="J46" s="66"/>
      <c r="K46" s="120"/>
      <c r="L46" s="66"/>
    </row>
    <row r="47" s="7" customFormat="1" ht="40.5" spans="1:12">
      <c r="A47" s="66">
        <v>20</v>
      </c>
      <c r="B47" s="66" t="s">
        <v>231</v>
      </c>
      <c r="C47" s="66" t="s">
        <v>232</v>
      </c>
      <c r="D47" s="66" t="s">
        <v>217</v>
      </c>
      <c r="E47" s="66" t="s">
        <v>233</v>
      </c>
      <c r="F47" s="66">
        <v>10</v>
      </c>
      <c r="G47" s="81" t="s">
        <v>234</v>
      </c>
      <c r="H47" s="66" t="s">
        <v>220</v>
      </c>
      <c r="I47" s="66" t="s">
        <v>235</v>
      </c>
      <c r="J47" s="66">
        <v>15222989075</v>
      </c>
      <c r="K47" s="118"/>
      <c r="L47" s="66" t="s">
        <v>236</v>
      </c>
    </row>
    <row r="48" s="7" customFormat="1" ht="40.5" spans="1:12">
      <c r="A48" s="66"/>
      <c r="B48" s="66"/>
      <c r="C48" s="66"/>
      <c r="D48" s="66"/>
      <c r="E48" s="66" t="s">
        <v>237</v>
      </c>
      <c r="F48" s="66">
        <v>2</v>
      </c>
      <c r="G48" s="81" t="s">
        <v>238</v>
      </c>
      <c r="H48" s="66" t="s">
        <v>220</v>
      </c>
      <c r="I48" s="66"/>
      <c r="J48" s="66"/>
      <c r="K48" s="119"/>
      <c r="L48" s="66"/>
    </row>
    <row r="49" s="7" customFormat="1" ht="27" spans="1:12">
      <c r="A49" s="66"/>
      <c r="B49" s="66"/>
      <c r="C49" s="66"/>
      <c r="D49" s="66"/>
      <c r="E49" s="66" t="s">
        <v>239</v>
      </c>
      <c r="F49" s="66">
        <v>10</v>
      </c>
      <c r="G49" s="81" t="s">
        <v>240</v>
      </c>
      <c r="H49" s="66" t="s">
        <v>220</v>
      </c>
      <c r="I49" s="66"/>
      <c r="J49" s="66"/>
      <c r="K49" s="119"/>
      <c r="L49" s="66"/>
    </row>
    <row r="50" s="7" customFormat="1" ht="27" spans="1:12">
      <c r="A50" s="66"/>
      <c r="B50" s="66"/>
      <c r="C50" s="66"/>
      <c r="D50" s="66"/>
      <c r="E50" s="66" t="s">
        <v>241</v>
      </c>
      <c r="F50" s="66">
        <v>10</v>
      </c>
      <c r="G50" s="81" t="s">
        <v>242</v>
      </c>
      <c r="H50" s="66" t="s">
        <v>220</v>
      </c>
      <c r="I50" s="66"/>
      <c r="J50" s="66"/>
      <c r="K50" s="120"/>
      <c r="L50" s="66"/>
    </row>
    <row r="51" ht="41" customHeight="1" spans="2:2">
      <c r="B51" s="82" t="s">
        <v>243</v>
      </c>
    </row>
    <row r="52" s="8" customFormat="1" ht="320" customHeight="1" spans="1:13">
      <c r="A52" s="23">
        <v>21</v>
      </c>
      <c r="B52" s="23" t="s">
        <v>244</v>
      </c>
      <c r="C52" s="83" t="s">
        <v>245</v>
      </c>
      <c r="D52" s="23" t="s">
        <v>15</v>
      </c>
      <c r="E52" s="23" t="s">
        <v>246</v>
      </c>
      <c r="F52" s="23">
        <v>1</v>
      </c>
      <c r="G52" s="45" t="s">
        <v>247</v>
      </c>
      <c r="H52" s="23" t="s">
        <v>248</v>
      </c>
      <c r="I52" s="23" t="s">
        <v>249</v>
      </c>
      <c r="J52" s="23">
        <v>13865960753</v>
      </c>
      <c r="K52" s="105" t="s">
        <v>250</v>
      </c>
      <c r="L52" s="23" t="s">
        <v>251</v>
      </c>
      <c r="M52" s="23" t="s">
        <v>22</v>
      </c>
    </row>
    <row r="53" s="9" customFormat="1" ht="278" customHeight="1" spans="1:13">
      <c r="A53" s="16">
        <v>22</v>
      </c>
      <c r="B53" s="16" t="s">
        <v>252</v>
      </c>
      <c r="C53" s="32" t="s">
        <v>253</v>
      </c>
      <c r="D53" s="16" t="s">
        <v>15</v>
      </c>
      <c r="E53" s="23" t="s">
        <v>254</v>
      </c>
      <c r="F53" s="23">
        <v>5</v>
      </c>
      <c r="G53" s="45" t="s">
        <v>255</v>
      </c>
      <c r="H53" s="23" t="s">
        <v>256</v>
      </c>
      <c r="I53" s="23" t="s">
        <v>257</v>
      </c>
      <c r="J53" s="23">
        <v>13855891967</v>
      </c>
      <c r="K53" s="105" t="s">
        <v>258</v>
      </c>
      <c r="L53" s="23" t="s">
        <v>259</v>
      </c>
      <c r="M53" s="16" t="s">
        <v>82</v>
      </c>
    </row>
    <row r="54" s="3" customFormat="1" ht="133" customHeight="1" spans="1:13">
      <c r="A54" s="21"/>
      <c r="B54" s="21"/>
      <c r="C54" s="33"/>
      <c r="D54" s="21"/>
      <c r="E54" s="23" t="s">
        <v>246</v>
      </c>
      <c r="F54" s="23">
        <v>1</v>
      </c>
      <c r="G54" s="84" t="s">
        <v>260</v>
      </c>
      <c r="H54" s="85" t="s">
        <v>261</v>
      </c>
      <c r="I54" s="121" t="s">
        <v>262</v>
      </c>
      <c r="J54" s="122" t="s">
        <v>263</v>
      </c>
      <c r="K54" s="123" t="s">
        <v>264</v>
      </c>
      <c r="L54" s="16" t="s">
        <v>259</v>
      </c>
      <c r="M54" s="16" t="s">
        <v>82</v>
      </c>
    </row>
    <row r="55" s="8" customFormat="1" ht="36" customHeight="1" spans="1:13">
      <c r="A55" s="23">
        <v>23</v>
      </c>
      <c r="B55" s="23" t="s">
        <v>265</v>
      </c>
      <c r="C55" s="23" t="s">
        <v>266</v>
      </c>
      <c r="D55" s="23" t="s">
        <v>87</v>
      </c>
      <c r="E55" s="23" t="s">
        <v>267</v>
      </c>
      <c r="F55" s="23">
        <v>1</v>
      </c>
      <c r="G55" s="86" t="s">
        <v>268</v>
      </c>
      <c r="H55" s="16" t="s">
        <v>269</v>
      </c>
      <c r="I55" s="124" t="s">
        <v>270</v>
      </c>
      <c r="J55" s="23">
        <v>19166133339</v>
      </c>
      <c r="K55" s="105" t="s">
        <v>271</v>
      </c>
      <c r="L55" s="23" t="s">
        <v>272</v>
      </c>
      <c r="M55" s="23" t="s">
        <v>107</v>
      </c>
    </row>
    <row r="56" s="8" customFormat="1" ht="36" customHeight="1" spans="1:13">
      <c r="A56" s="23"/>
      <c r="B56" s="23"/>
      <c r="C56" s="23"/>
      <c r="D56" s="23"/>
      <c r="E56" s="23" t="s">
        <v>273</v>
      </c>
      <c r="F56" s="23">
        <v>1</v>
      </c>
      <c r="G56" s="87"/>
      <c r="H56" s="21"/>
      <c r="I56" s="125"/>
      <c r="J56" s="23"/>
      <c r="K56" s="23"/>
      <c r="L56" s="23"/>
      <c r="M56" s="23"/>
    </row>
    <row r="57" s="8" customFormat="1" ht="36" customHeight="1" spans="1:13">
      <c r="A57" s="23"/>
      <c r="B57" s="23"/>
      <c r="C57" s="23"/>
      <c r="D57" s="23"/>
      <c r="E57" s="23" t="s">
        <v>274</v>
      </c>
      <c r="F57" s="23">
        <v>1</v>
      </c>
      <c r="G57" s="87"/>
      <c r="H57" s="21"/>
      <c r="I57" s="125"/>
      <c r="J57" s="23"/>
      <c r="K57" s="23"/>
      <c r="L57" s="23"/>
      <c r="M57" s="23"/>
    </row>
    <row r="58" s="8" customFormat="1" ht="36" customHeight="1" spans="1:13">
      <c r="A58" s="23"/>
      <c r="B58" s="23"/>
      <c r="C58" s="23"/>
      <c r="D58" s="23"/>
      <c r="E58" s="23" t="s">
        <v>275</v>
      </c>
      <c r="F58" s="23">
        <v>1</v>
      </c>
      <c r="G58" s="87"/>
      <c r="H58" s="21"/>
      <c r="I58" s="125"/>
      <c r="J58" s="23"/>
      <c r="K58" s="23"/>
      <c r="L58" s="23"/>
      <c r="M58" s="23"/>
    </row>
    <row r="59" s="8" customFormat="1" ht="40" customHeight="1" spans="1:13">
      <c r="A59" s="23"/>
      <c r="B59" s="23"/>
      <c r="C59" s="23"/>
      <c r="D59" s="23"/>
      <c r="E59" s="23" t="s">
        <v>276</v>
      </c>
      <c r="F59" s="23">
        <v>1</v>
      </c>
      <c r="G59" s="88"/>
      <c r="H59" s="26"/>
      <c r="I59" s="126"/>
      <c r="J59" s="23"/>
      <c r="K59" s="23"/>
      <c r="L59" s="23"/>
      <c r="M59" s="23"/>
    </row>
    <row r="60" s="2" customFormat="1" ht="181" customHeight="1" spans="1:13">
      <c r="A60" s="23"/>
      <c r="B60" s="23"/>
      <c r="C60" s="23"/>
      <c r="D60" s="23"/>
      <c r="E60" s="23" t="s">
        <v>246</v>
      </c>
      <c r="F60" s="89">
        <v>2</v>
      </c>
      <c r="G60" s="88" t="s">
        <v>277</v>
      </c>
      <c r="H60" s="90" t="s">
        <v>278</v>
      </c>
      <c r="I60" s="127" t="s">
        <v>279</v>
      </c>
      <c r="J60" s="23" t="s">
        <v>280</v>
      </c>
      <c r="K60" s="105" t="s">
        <v>281</v>
      </c>
      <c r="L60" s="23"/>
      <c r="M60" s="23"/>
    </row>
    <row r="61" ht="186" customHeight="1" spans="1:13">
      <c r="A61" s="10">
        <v>24</v>
      </c>
      <c r="B61" s="91" t="s">
        <v>282</v>
      </c>
      <c r="C61" s="91" t="s">
        <v>283</v>
      </c>
      <c r="D61" s="85"/>
      <c r="E61" s="23" t="s">
        <v>246</v>
      </c>
      <c r="F61" s="91">
        <v>1</v>
      </c>
      <c r="G61" s="92" t="s">
        <v>284</v>
      </c>
      <c r="H61" s="90" t="s">
        <v>285</v>
      </c>
      <c r="I61" s="91" t="s">
        <v>286</v>
      </c>
      <c r="J61" s="128">
        <v>15256468000</v>
      </c>
      <c r="K61" s="129" t="s">
        <v>287</v>
      </c>
      <c r="L61" s="91" t="s">
        <v>288</v>
      </c>
      <c r="M61" s="10"/>
    </row>
    <row r="62" ht="238" customHeight="1" spans="1:13">
      <c r="A62" s="93">
        <v>25</v>
      </c>
      <c r="B62" s="91" t="s">
        <v>289</v>
      </c>
      <c r="C62" s="91" t="s">
        <v>290</v>
      </c>
      <c r="D62" s="85"/>
      <c r="E62" s="23" t="s">
        <v>246</v>
      </c>
      <c r="F62" s="91">
        <v>1</v>
      </c>
      <c r="G62" s="92" t="s">
        <v>291</v>
      </c>
      <c r="H62" s="85" t="s">
        <v>292</v>
      </c>
      <c r="I62" s="91" t="s">
        <v>293</v>
      </c>
      <c r="J62" s="128">
        <v>13775062790</v>
      </c>
      <c r="K62" s="130" t="s">
        <v>294</v>
      </c>
      <c r="L62" s="91" t="s">
        <v>295</v>
      </c>
      <c r="M62" s="10"/>
    </row>
    <row r="63" ht="154.5" spans="1:13">
      <c r="A63" s="93">
        <v>26</v>
      </c>
      <c r="B63" s="94" t="s">
        <v>296</v>
      </c>
      <c r="C63" s="94" t="s">
        <v>283</v>
      </c>
      <c r="D63" s="95"/>
      <c r="E63" s="16" t="s">
        <v>246</v>
      </c>
      <c r="F63" s="94">
        <v>1</v>
      </c>
      <c r="G63" s="96" t="s">
        <v>297</v>
      </c>
      <c r="H63" s="97" t="s">
        <v>298</v>
      </c>
      <c r="I63" s="94" t="s">
        <v>299</v>
      </c>
      <c r="J63" s="128">
        <v>17754299329</v>
      </c>
      <c r="K63" s="130" t="s">
        <v>300</v>
      </c>
      <c r="L63" s="91" t="s">
        <v>301</v>
      </c>
      <c r="M63" s="10"/>
    </row>
    <row r="64" ht="14.25" spans="1:13">
      <c r="A64" s="98">
        <v>27</v>
      </c>
      <c r="B64" s="98" t="s">
        <v>302</v>
      </c>
      <c r="C64" s="98" t="s">
        <v>303</v>
      </c>
      <c r="D64" s="99"/>
      <c r="E64" s="99" t="s">
        <v>304</v>
      </c>
      <c r="F64" s="98">
        <v>1</v>
      </c>
      <c r="G64" s="100" t="s">
        <v>305</v>
      </c>
      <c r="H64" s="101" t="s">
        <v>306</v>
      </c>
      <c r="I64" s="131" t="s">
        <v>307</v>
      </c>
      <c r="J64" s="132">
        <v>13956802211</v>
      </c>
      <c r="K64" s="132" t="s">
        <v>308</v>
      </c>
      <c r="L64" s="132" t="s">
        <v>309</v>
      </c>
      <c r="M64" s="10"/>
    </row>
    <row r="65" ht="14.25" spans="1:13">
      <c r="A65" s="98"/>
      <c r="B65" s="98"/>
      <c r="C65" s="98"/>
      <c r="D65" s="99"/>
      <c r="E65" s="99" t="s">
        <v>310</v>
      </c>
      <c r="F65" s="98">
        <v>1</v>
      </c>
      <c r="G65" s="100"/>
      <c r="H65" s="101"/>
      <c r="I65" s="131"/>
      <c r="J65" s="144"/>
      <c r="K65" s="144"/>
      <c r="L65" s="144"/>
      <c r="M65" s="10"/>
    </row>
    <row r="66" ht="14.25" spans="1:13">
      <c r="A66" s="98"/>
      <c r="B66" s="98"/>
      <c r="C66" s="98"/>
      <c r="D66" s="99"/>
      <c r="E66" s="99" t="s">
        <v>311</v>
      </c>
      <c r="F66" s="98">
        <v>1</v>
      </c>
      <c r="G66" s="100"/>
      <c r="H66" s="101"/>
      <c r="I66" s="131"/>
      <c r="J66" s="144"/>
      <c r="K66" s="144"/>
      <c r="L66" s="144"/>
      <c r="M66" s="10"/>
    </row>
    <row r="67" ht="14.25" spans="1:13">
      <c r="A67" s="98"/>
      <c r="B67" s="98"/>
      <c r="C67" s="98"/>
      <c r="D67" s="99"/>
      <c r="E67" s="99" t="s">
        <v>312</v>
      </c>
      <c r="F67" s="98">
        <v>1</v>
      </c>
      <c r="G67" s="100"/>
      <c r="H67" s="101"/>
      <c r="I67" s="131"/>
      <c r="J67" s="144"/>
      <c r="K67" s="144"/>
      <c r="L67" s="144"/>
      <c r="M67" s="10"/>
    </row>
    <row r="68" ht="14.25" spans="1:13">
      <c r="A68" s="98"/>
      <c r="B68" s="98"/>
      <c r="C68" s="98"/>
      <c r="D68" s="99"/>
      <c r="E68" s="99" t="s">
        <v>313</v>
      </c>
      <c r="F68" s="98">
        <v>1</v>
      </c>
      <c r="G68" s="100"/>
      <c r="H68" s="101"/>
      <c r="I68" s="131"/>
      <c r="J68" s="144"/>
      <c r="K68" s="144"/>
      <c r="L68" s="144"/>
      <c r="M68" s="10"/>
    </row>
    <row r="69" ht="14.25" spans="1:13">
      <c r="A69" s="98"/>
      <c r="B69" s="98"/>
      <c r="C69" s="98"/>
      <c r="D69" s="99"/>
      <c r="E69" s="99" t="s">
        <v>314</v>
      </c>
      <c r="F69" s="98">
        <v>1</v>
      </c>
      <c r="G69" s="100"/>
      <c r="H69" s="101"/>
      <c r="I69" s="131"/>
      <c r="J69" s="144"/>
      <c r="K69" s="144"/>
      <c r="L69" s="144"/>
      <c r="M69" s="10"/>
    </row>
    <row r="70" ht="14.25" spans="1:13">
      <c r="A70" s="98"/>
      <c r="B70" s="98"/>
      <c r="C70" s="98"/>
      <c r="D70" s="99"/>
      <c r="E70" s="99" t="s">
        <v>315</v>
      </c>
      <c r="F70" s="98">
        <v>1</v>
      </c>
      <c r="G70" s="100"/>
      <c r="H70" s="101"/>
      <c r="I70" s="131"/>
      <c r="J70" s="144"/>
      <c r="K70" s="144"/>
      <c r="L70" s="144"/>
      <c r="M70" s="10"/>
    </row>
    <row r="71" ht="14.25" spans="1:13">
      <c r="A71" s="98"/>
      <c r="B71" s="98"/>
      <c r="C71" s="98"/>
      <c r="D71" s="99"/>
      <c r="E71" s="99" t="s">
        <v>316</v>
      </c>
      <c r="F71" s="98">
        <v>1</v>
      </c>
      <c r="G71" s="100"/>
      <c r="H71" s="101"/>
      <c r="I71" s="131"/>
      <c r="J71" s="144"/>
      <c r="K71" s="144"/>
      <c r="L71" s="144"/>
      <c r="M71" s="10"/>
    </row>
    <row r="72" ht="14.25" spans="1:13">
      <c r="A72" s="98"/>
      <c r="B72" s="98"/>
      <c r="C72" s="98"/>
      <c r="D72" s="99"/>
      <c r="E72" s="99" t="s">
        <v>317</v>
      </c>
      <c r="F72" s="98">
        <v>1</v>
      </c>
      <c r="G72" s="100"/>
      <c r="H72" s="101"/>
      <c r="I72" s="131"/>
      <c r="J72" s="144"/>
      <c r="K72" s="144"/>
      <c r="L72" s="144"/>
      <c r="M72" s="10"/>
    </row>
    <row r="73" ht="60" customHeight="1" spans="1:13">
      <c r="A73" s="98"/>
      <c r="B73" s="98"/>
      <c r="C73" s="98"/>
      <c r="D73" s="99"/>
      <c r="E73" s="99" t="s">
        <v>318</v>
      </c>
      <c r="F73" s="98">
        <v>1</v>
      </c>
      <c r="G73" s="100"/>
      <c r="H73" s="101"/>
      <c r="I73" s="131"/>
      <c r="J73" s="145"/>
      <c r="K73" s="145"/>
      <c r="L73" s="145"/>
      <c r="M73" s="10"/>
    </row>
    <row r="74" ht="46" customHeight="1" spans="2:2">
      <c r="B74" s="133" t="s">
        <v>319</v>
      </c>
    </row>
    <row r="75" ht="408" customHeight="1" spans="1:12">
      <c r="A75" s="19">
        <v>28</v>
      </c>
      <c r="B75" s="134" t="s">
        <v>320</v>
      </c>
      <c r="C75" s="24" t="s">
        <v>321</v>
      </c>
      <c r="D75" s="19" t="s">
        <v>322</v>
      </c>
      <c r="E75" s="18" t="s">
        <v>323</v>
      </c>
      <c r="F75" s="135">
        <v>131</v>
      </c>
      <c r="G75" s="24" t="s">
        <v>324</v>
      </c>
      <c r="H75" s="136" t="s">
        <v>325</v>
      </c>
      <c r="I75" s="146" t="s">
        <v>326</v>
      </c>
      <c r="J75" s="147" t="s">
        <v>327</v>
      </c>
      <c r="K75" s="19"/>
      <c r="L75" s="146" t="s">
        <v>328</v>
      </c>
    </row>
    <row r="76" ht="264" spans="1:12">
      <c r="A76" s="19">
        <v>29</v>
      </c>
      <c r="B76" s="23" t="s">
        <v>329</v>
      </c>
      <c r="C76" s="137" t="s">
        <v>330</v>
      </c>
      <c r="D76" s="19" t="s">
        <v>322</v>
      </c>
      <c r="E76" s="138" t="s">
        <v>331</v>
      </c>
      <c r="F76" s="19">
        <v>20</v>
      </c>
      <c r="G76" s="24" t="s">
        <v>332</v>
      </c>
      <c r="H76" s="139" t="s">
        <v>333</v>
      </c>
      <c r="I76" s="137" t="s">
        <v>334</v>
      </c>
      <c r="J76" s="137" t="s">
        <v>335</v>
      </c>
      <c r="K76" s="137" t="s">
        <v>336</v>
      </c>
      <c r="L76" s="137" t="s">
        <v>337</v>
      </c>
    </row>
    <row r="77" ht="381" customHeight="1" spans="1:12">
      <c r="A77" s="19">
        <v>30</v>
      </c>
      <c r="B77" s="134" t="s">
        <v>338</v>
      </c>
      <c r="C77" s="117" t="s">
        <v>339</v>
      </c>
      <c r="D77" s="19" t="s">
        <v>322</v>
      </c>
      <c r="E77" s="134" t="s">
        <v>331</v>
      </c>
      <c r="F77" s="140">
        <v>20</v>
      </c>
      <c r="G77" s="24" t="s">
        <v>340</v>
      </c>
      <c r="H77" s="117" t="s">
        <v>341</v>
      </c>
      <c r="I77" s="134" t="s">
        <v>342</v>
      </c>
      <c r="J77" s="148">
        <v>18110510026</v>
      </c>
      <c r="K77" s="148" t="s">
        <v>343</v>
      </c>
      <c r="L77" s="149" t="s">
        <v>344</v>
      </c>
    </row>
    <row r="78" ht="408" customHeight="1" spans="1:12">
      <c r="A78" s="2">
        <v>31</v>
      </c>
      <c r="B78" s="134" t="s">
        <v>345</v>
      </c>
      <c r="C78" s="141" t="s">
        <v>346</v>
      </c>
      <c r="D78" s="117" t="s">
        <v>322</v>
      </c>
      <c r="E78" s="142" t="s">
        <v>323</v>
      </c>
      <c r="F78" s="117">
        <v>6</v>
      </c>
      <c r="G78" s="143" t="s">
        <v>347</v>
      </c>
      <c r="H78" s="117" t="s">
        <v>348</v>
      </c>
      <c r="I78" s="117" t="s">
        <v>349</v>
      </c>
      <c r="J78" s="117" t="s">
        <v>350</v>
      </c>
      <c r="K78" s="150" t="s">
        <v>351</v>
      </c>
      <c r="L78" s="117" t="s">
        <v>352</v>
      </c>
    </row>
    <row r="79" ht="29" customHeight="1"/>
    <row r="80" ht="31" customHeight="1"/>
    <row r="81" ht="39" customHeight="1"/>
    <row r="82" ht="29" customHeight="1"/>
    <row r="83" ht="25" customHeight="1"/>
  </sheetData>
  <mergeCells count="160">
    <mergeCell ref="A2:A4"/>
    <mergeCell ref="A6:A9"/>
    <mergeCell ref="A10:A11"/>
    <mergeCell ref="A13:A15"/>
    <mergeCell ref="A16:A18"/>
    <mergeCell ref="A19:A22"/>
    <mergeCell ref="A23:A24"/>
    <mergeCell ref="A25:A28"/>
    <mergeCell ref="A30:A31"/>
    <mergeCell ref="A32:A33"/>
    <mergeCell ref="A34:A35"/>
    <mergeCell ref="A36:A37"/>
    <mergeCell ref="A38:A39"/>
    <mergeCell ref="A42:A46"/>
    <mergeCell ref="A47:A50"/>
    <mergeCell ref="A53:A54"/>
    <mergeCell ref="A55:A60"/>
    <mergeCell ref="A64:A73"/>
    <mergeCell ref="B2:B4"/>
    <mergeCell ref="B6:B9"/>
    <mergeCell ref="B10:B11"/>
    <mergeCell ref="B13:B15"/>
    <mergeCell ref="B16:B18"/>
    <mergeCell ref="B19:B22"/>
    <mergeCell ref="B23:B24"/>
    <mergeCell ref="B25:B28"/>
    <mergeCell ref="B30:B31"/>
    <mergeCell ref="B32:B33"/>
    <mergeCell ref="B34:B35"/>
    <mergeCell ref="B36:B37"/>
    <mergeCell ref="B38:B39"/>
    <mergeCell ref="B42:B46"/>
    <mergeCell ref="B47:B50"/>
    <mergeCell ref="B53:B54"/>
    <mergeCell ref="B55:B60"/>
    <mergeCell ref="B64:B73"/>
    <mergeCell ref="C2:C4"/>
    <mergeCell ref="C6:C9"/>
    <mergeCell ref="C10:C11"/>
    <mergeCell ref="C13:C15"/>
    <mergeCell ref="C16:C18"/>
    <mergeCell ref="C19:C22"/>
    <mergeCell ref="C23:C24"/>
    <mergeCell ref="C25:C28"/>
    <mergeCell ref="C30:C31"/>
    <mergeCell ref="C32:C33"/>
    <mergeCell ref="C34:C35"/>
    <mergeCell ref="C36:C37"/>
    <mergeCell ref="C38:C39"/>
    <mergeCell ref="C42:C46"/>
    <mergeCell ref="C47:C50"/>
    <mergeCell ref="C53:C54"/>
    <mergeCell ref="C55:C60"/>
    <mergeCell ref="C64:C73"/>
    <mergeCell ref="D2:D4"/>
    <mergeCell ref="D6:D9"/>
    <mergeCell ref="D10:D11"/>
    <mergeCell ref="D13:D15"/>
    <mergeCell ref="D16:D18"/>
    <mergeCell ref="D19:D22"/>
    <mergeCell ref="D23:D24"/>
    <mergeCell ref="D25:D28"/>
    <mergeCell ref="D30:D31"/>
    <mergeCell ref="D32:D33"/>
    <mergeCell ref="D34:D35"/>
    <mergeCell ref="D36:D37"/>
    <mergeCell ref="D38:D39"/>
    <mergeCell ref="D42:D46"/>
    <mergeCell ref="D47:D50"/>
    <mergeCell ref="D53:D54"/>
    <mergeCell ref="D55:D60"/>
    <mergeCell ref="D64:D73"/>
    <mergeCell ref="G55:G59"/>
    <mergeCell ref="G64:G73"/>
    <mergeCell ref="H3:H4"/>
    <mergeCell ref="H13:H15"/>
    <mergeCell ref="H55:H59"/>
    <mergeCell ref="H64:H73"/>
    <mergeCell ref="I2:I4"/>
    <mergeCell ref="I6:I9"/>
    <mergeCell ref="I10:I11"/>
    <mergeCell ref="I13:I15"/>
    <mergeCell ref="I16:I18"/>
    <mergeCell ref="I19:I22"/>
    <mergeCell ref="I23:I24"/>
    <mergeCell ref="I25:I28"/>
    <mergeCell ref="I30:I31"/>
    <mergeCell ref="I32:I33"/>
    <mergeCell ref="I34:I35"/>
    <mergeCell ref="I36:I37"/>
    <mergeCell ref="I38:I39"/>
    <mergeCell ref="I42:I46"/>
    <mergeCell ref="I47:I50"/>
    <mergeCell ref="I55:I59"/>
    <mergeCell ref="I64:I73"/>
    <mergeCell ref="J2:J4"/>
    <mergeCell ref="J6:J9"/>
    <mergeCell ref="J10:J11"/>
    <mergeCell ref="J13:J15"/>
    <mergeCell ref="J16:J18"/>
    <mergeCell ref="J19:J22"/>
    <mergeCell ref="J23:J24"/>
    <mergeCell ref="J25:J28"/>
    <mergeCell ref="J30:J31"/>
    <mergeCell ref="J32:J33"/>
    <mergeCell ref="J34:J35"/>
    <mergeCell ref="J36:J37"/>
    <mergeCell ref="J38:J39"/>
    <mergeCell ref="J42:J46"/>
    <mergeCell ref="J47:J50"/>
    <mergeCell ref="J55:J59"/>
    <mergeCell ref="J64:J73"/>
    <mergeCell ref="K2:K4"/>
    <mergeCell ref="K6:K9"/>
    <mergeCell ref="K10:K11"/>
    <mergeCell ref="K13:K15"/>
    <mergeCell ref="K16:K18"/>
    <mergeCell ref="K19:K22"/>
    <mergeCell ref="K23:K24"/>
    <mergeCell ref="K25:K28"/>
    <mergeCell ref="K30:K31"/>
    <mergeCell ref="K32:K33"/>
    <mergeCell ref="K34:K35"/>
    <mergeCell ref="K36:K37"/>
    <mergeCell ref="K38:K39"/>
    <mergeCell ref="K42:K46"/>
    <mergeCell ref="K47:K50"/>
    <mergeCell ref="K55:K59"/>
    <mergeCell ref="K64:K73"/>
    <mergeCell ref="L2:L4"/>
    <mergeCell ref="L6:L9"/>
    <mergeCell ref="L10:L11"/>
    <mergeCell ref="L13:L15"/>
    <mergeCell ref="L16:L18"/>
    <mergeCell ref="L19:L22"/>
    <mergeCell ref="L23:L24"/>
    <mergeCell ref="L25:L28"/>
    <mergeCell ref="L30:L31"/>
    <mergeCell ref="L32:L33"/>
    <mergeCell ref="L34:L35"/>
    <mergeCell ref="L36:L37"/>
    <mergeCell ref="L38:L39"/>
    <mergeCell ref="L42:L46"/>
    <mergeCell ref="L47:L50"/>
    <mergeCell ref="L55:L60"/>
    <mergeCell ref="L64:L73"/>
    <mergeCell ref="M2:M4"/>
    <mergeCell ref="M6:M9"/>
    <mergeCell ref="M10:M11"/>
    <mergeCell ref="M13:M15"/>
    <mergeCell ref="M16:M18"/>
    <mergeCell ref="M19:M22"/>
    <mergeCell ref="M23:M24"/>
    <mergeCell ref="M25:M28"/>
    <mergeCell ref="M30:M31"/>
    <mergeCell ref="M32:M33"/>
    <mergeCell ref="M34:M35"/>
    <mergeCell ref="M36:M37"/>
    <mergeCell ref="M38:M39"/>
    <mergeCell ref="M55:M60"/>
  </mergeCells>
  <dataValidations count="2">
    <dataValidation type="textLength" operator="greaterThanOrEqual" allowBlank="1" showInputMessage="1" showErrorMessage="1" promptTitle="招聘岗位" prompt="不能少于4个字，不同岗位分开填写，否者视为无效数据" sqref="E11">
      <formula1>4</formula1>
    </dataValidation>
    <dataValidation type="textLength" operator="greaterThanOrEqual" allowBlank="1" showInputMessage="1" showErrorMessage="1" errorTitle="职责要求" error="不能少于10个字" promptTitle="职责要求" prompt="不能少于10个字，多于1000个字" sqref="G10:G12">
      <formula1>10</formula1>
    </dataValidation>
  </dataValidations>
  <hyperlinks>
    <hyperlink ref="K2" r:id="rId2" display="wssw0558@163.com"/>
    <hyperlink ref="K52" r:id="rId3" display="weihaoshan@bgrimm.com"/>
    <hyperlink ref="K5" r:id="rId4" display="1062365688@qq.com" tooltip="mailto:1062365688@qq.com"/>
    <hyperlink ref="K6" r:id="rId5" display="1776199171@qq.com"/>
    <hyperlink ref="K10" r:id="rId6" display="heather.ling@dhglobal.com"/>
    <hyperlink ref="K12" r:id="rId7" display="wyrenshi@163.com"/>
    <hyperlink ref="K53" r:id="rId8" display="Haoyuanrlzy@163.com"/>
    <hyperlink ref="K13" r:id="rId9" display="1023346138@qq.com"/>
    <hyperlink ref="K16" r:id="rId10" display="chenchen@sh-mituo.com"/>
    <hyperlink ref="K19" r:id="rId11" display="286268757@qq.com"/>
    <hyperlink ref="K55" r:id="rId12" display="sunxinghua@sineva.com.cn"/>
    <hyperlink ref="K29" r:id="rId13" display="fybwxh@126.com"/>
    <hyperlink ref="K54" r:id="rId14" display="hyzgb@126.com"/>
    <hyperlink ref="K60" r:id="rId15" display="lilin@sineva.com.cn"/>
    <hyperlink ref="K61" r:id="rId16" display="274225173@qq.com"/>
    <hyperlink ref="K78" r:id="rId17" display="fyyzrsc@126.com"/>
  </hyperlinks>
  <pageMargins left="0.251388888888889" right="0.251388888888889" top="0.393055555555556" bottom="0.393055555555556" header="0.298611111111111" footer="0.298611111111111"/>
  <pageSetup paperSize="9" scale="75" fitToHeight="0" orientation="landscape"/>
  <headerFooter/>
  <drawing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岗位信息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HUIMIN(1)</dc:creator>
  <cp:lastModifiedBy>犹脊沾傻德</cp:lastModifiedBy>
  <cp:revision>0</cp:revision>
  <dcterms:created xsi:type="dcterms:W3CDTF">2021-04-17T07:23:00Z</dcterms:created>
  <cp:lastPrinted>2023-11-24T10:50:00Z</cp:lastPrinted>
  <dcterms:modified xsi:type="dcterms:W3CDTF">2025-05-16T04:09:02Z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70829F902C9A49D898BACDE47E82AEDC_13</vt:lpwstr>
  </property>
  <property fmtid="{D5CDD505-2E9C-101B-9397-08002B2CF9AE}" pid="4" name="KSOReadingLayout">
    <vt:bool>false</vt:bool>
  </property>
</Properties>
</file>