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ownloads\"/>
    </mc:Choice>
  </mc:AlternateContent>
  <bookViews>
    <workbookView xWindow="-105" yWindow="-105" windowWidth="23250" windowHeight="12450" firstSheet="2" activeTab="8"/>
  </bookViews>
  <sheets>
    <sheet name="中国航空发动机集团" sheetId="1" r:id="rId1"/>
    <sheet name="中国兵器装备集团有限公司" sheetId="3" r:id="rId2"/>
    <sheet name="中国船舶集团" sheetId="4" r:id="rId3"/>
    <sheet name="中国工程物理研究院" sheetId="5" r:id="rId4"/>
    <sheet name="中国航空工业集团" sheetId="6" r:id="rId5"/>
    <sheet name="中国航天科工集团" sheetId="7" r:id="rId6"/>
    <sheet name="中国航天科技集团" sheetId="8" r:id="rId7"/>
    <sheet name="中国核工业集团有限公司" sheetId="9" r:id="rId8"/>
    <sheet name="中国商用飞机有限责任公司" sheetId="10" r:id="rId9"/>
  </sheets>
  <definedNames>
    <definedName name="_xlnm._FilterDatabase" localSheetId="1" hidden="1">中国兵器装备集团有限公司!$A$3:$F$3</definedName>
    <definedName name="_xlnm._FilterDatabase" localSheetId="2" hidden="1">中国船舶集团!$A$4:$F$5</definedName>
    <definedName name="_xlnm._FilterDatabase" localSheetId="3" hidden="1">中国工程物理研究院!$A$3:$F$89</definedName>
    <definedName name="_xlnm._FilterDatabase" localSheetId="0" hidden="1">中国航空发动机集团!$A$3:$G$4</definedName>
    <definedName name="_xlnm._FilterDatabase" localSheetId="4" hidden="1">中国航空工业集团!$A$3:$F$39</definedName>
    <definedName name="_xlnm._FilterDatabase" localSheetId="5" hidden="1">中国航天科工集团!$A$3:$F$326</definedName>
    <definedName name="_xlnm._FilterDatabase" localSheetId="7" hidden="1">中国核工业集团有限公司!$A$3:$G$4</definedName>
    <definedName name="_xlnm.Print_Titles" localSheetId="1">中国兵器装备集团有限公司!$3:$3</definedName>
    <definedName name="_xlnm.Print_Titles" localSheetId="3">中国工程物理研究院!$3:$3</definedName>
  </definedNames>
  <calcPr calcId="191029"/>
</workbook>
</file>

<file path=xl/calcChain.xml><?xml version="1.0" encoding="utf-8"?>
<calcChain xmlns="http://schemas.openxmlformats.org/spreadsheetml/2006/main">
  <c r="E89" i="5" l="1"/>
</calcChain>
</file>

<file path=xl/sharedStrings.xml><?xml version="1.0" encoding="utf-8"?>
<sst xmlns="http://schemas.openxmlformats.org/spreadsheetml/2006/main" count="2072" uniqueCount="212">
  <si>
    <t>序号</t>
  </si>
  <si>
    <t>设奖高校</t>
  </si>
  <si>
    <t>需求计划数量</t>
  </si>
  <si>
    <t>需求单位</t>
  </si>
  <si>
    <t>2024年国防科技生需求计划申报表（硕士生）</t>
  </si>
  <si>
    <t>一级学科名称</t>
  </si>
  <si>
    <t>一级学科代码</t>
  </si>
  <si>
    <t>动力工程及工程热物理</t>
  </si>
  <si>
    <t>0807</t>
  </si>
  <si>
    <t>机械工程</t>
  </si>
  <si>
    <t>0802</t>
  </si>
  <si>
    <t>中国航发商用航空发动机有限责任公司</t>
  </si>
  <si>
    <t>航空宇航科学与技术</t>
  </si>
  <si>
    <t>0825</t>
  </si>
  <si>
    <t>中国航发湖南动力机械研究所</t>
  </si>
  <si>
    <t>浙江大学</t>
  </si>
  <si>
    <t>2024年国防科技生需求计划申报表（博士生）</t>
  </si>
  <si>
    <t>附件2--</t>
    <phoneticPr fontId="9" type="noConversion"/>
  </si>
  <si>
    <t>中国兵器装备集团上海电控研究所</t>
  </si>
  <si>
    <t>0812</t>
  </si>
  <si>
    <t>计算机科学与技术</t>
  </si>
  <si>
    <t>0810</t>
  </si>
  <si>
    <t>信息与通信工程</t>
  </si>
  <si>
    <t>需求计划</t>
  </si>
  <si>
    <t>填表单位（盖章）：中国兵器装备集团有限公司</t>
  </si>
  <si>
    <t>填表单位（盖章）：中国兵器装备集团有限公司</t>
    <phoneticPr fontId="9" type="noConversion"/>
  </si>
  <si>
    <t>中国船舶集团有限公司系统工程研究院</t>
  </si>
  <si>
    <t>0811</t>
  </si>
  <si>
    <t>控制科学与工程</t>
  </si>
  <si>
    <r>
      <t>一</t>
    </r>
    <r>
      <rPr>
        <b/>
        <sz val="14"/>
        <color indexed="8"/>
        <rFont val="仿宋_GB2312"/>
        <family val="3"/>
        <charset val="134"/>
      </rPr>
      <t>级学科代码</t>
    </r>
  </si>
  <si>
    <r>
      <t>填表单位（盖章）：</t>
    </r>
    <r>
      <rPr>
        <sz val="15"/>
        <rFont val="宋体"/>
        <family val="3"/>
        <charset val="134"/>
      </rPr>
      <t>中国船舶集团有限公司</t>
    </r>
    <phoneticPr fontId="25" type="noConversion"/>
  </si>
  <si>
    <t>中国舰船研究设计中心</t>
  </si>
  <si>
    <t>0809</t>
  </si>
  <si>
    <t>电子科学与技术</t>
  </si>
  <si>
    <t>附件2：</t>
  </si>
  <si>
    <t>中国工程物理研究院激光聚变研究中心</t>
  </si>
  <si>
    <t>0805</t>
  </si>
  <si>
    <t>材料科学与工程</t>
  </si>
  <si>
    <t>中国工程物理研究院材料研究所</t>
  </si>
  <si>
    <t>中国工程物理研究院总体工程研究所</t>
  </si>
  <si>
    <t>中国工程物理研究院化工材料研究所</t>
  </si>
  <si>
    <t>化学工程与技术</t>
  </si>
  <si>
    <t>中国工程物理研究院流体物理研究所</t>
  </si>
  <si>
    <t>1</t>
  </si>
  <si>
    <t>光学工程</t>
  </si>
  <si>
    <t>一级学科名称代码</t>
  </si>
  <si>
    <t xml:space="preserve"> 填表单位（盖章）：中国工程物理研究院人力资源部</t>
  </si>
  <si>
    <t>合计</t>
  </si>
  <si>
    <t>中国工程物理研究院应用电子学研究所</t>
  </si>
  <si>
    <r>
      <rPr>
        <sz val="14"/>
        <rFont val="仿宋_GB2312"/>
        <family val="3"/>
        <charset val="134"/>
      </rPr>
      <t>0809</t>
    </r>
  </si>
  <si>
    <t>西安交通大学</t>
  </si>
  <si>
    <t>0808</t>
  </si>
  <si>
    <t>电气工程</t>
  </si>
  <si>
    <t>哈尔滨工业大学</t>
  </si>
  <si>
    <t>华中科技大学</t>
  </si>
  <si>
    <t>清华大学</t>
  </si>
  <si>
    <t>北京应用物理与计算数学研究所</t>
  </si>
  <si>
    <t>北京航空航天大学</t>
  </si>
  <si>
    <t>0804</t>
  </si>
  <si>
    <t>仪器科学与技术</t>
  </si>
  <si>
    <t>西北工业大学</t>
  </si>
  <si>
    <t>天津大学</t>
  </si>
  <si>
    <t>上海交通大学</t>
  </si>
  <si>
    <t>哈尔滨工程大学</t>
  </si>
  <si>
    <t>吉林大学</t>
  </si>
  <si>
    <t>南京航空航天大学</t>
  </si>
  <si>
    <t>电子科技大学</t>
  </si>
  <si>
    <t>北京理工大学</t>
  </si>
  <si>
    <t>控制科学与技术</t>
  </si>
  <si>
    <t>中国工程物理研究院核物理与化学研究所</t>
  </si>
  <si>
    <t>0827</t>
  </si>
  <si>
    <t>核科学与技术</t>
  </si>
  <si>
    <t>复旦大学</t>
  </si>
  <si>
    <t>0817</t>
  </si>
  <si>
    <t>四川大学</t>
  </si>
  <si>
    <r>
      <rPr>
        <sz val="14"/>
        <rFont val="仿宋_GB2312"/>
        <family val="3"/>
        <charset val="134"/>
      </rPr>
      <t>0</t>
    </r>
    <r>
      <rPr>
        <sz val="14"/>
        <rFont val="仿宋_GB2312"/>
        <family val="3"/>
        <charset val="134"/>
      </rPr>
      <t>812</t>
    </r>
  </si>
  <si>
    <r>
      <rPr>
        <sz val="14"/>
        <rFont val="仿宋_GB2312"/>
        <family val="3"/>
        <charset val="134"/>
      </rPr>
      <t>0</t>
    </r>
    <r>
      <rPr>
        <sz val="14"/>
        <rFont val="仿宋_GB2312"/>
        <family val="3"/>
        <charset val="134"/>
      </rPr>
      <t>809</t>
    </r>
  </si>
  <si>
    <r>
      <rPr>
        <sz val="14"/>
        <rFont val="仿宋_GB2312"/>
        <family val="3"/>
        <charset val="134"/>
      </rPr>
      <t>0</t>
    </r>
    <r>
      <rPr>
        <sz val="14"/>
        <rFont val="仿宋_GB2312"/>
        <family val="3"/>
        <charset val="134"/>
      </rPr>
      <t>803</t>
    </r>
  </si>
  <si>
    <r>
      <rPr>
        <sz val="14"/>
        <rFont val="仿宋_GB2312"/>
        <family val="3"/>
        <charset val="134"/>
      </rPr>
      <t>0</t>
    </r>
    <r>
      <rPr>
        <sz val="14"/>
        <rFont val="仿宋_GB2312"/>
        <family val="3"/>
        <charset val="134"/>
      </rPr>
      <t>825</t>
    </r>
  </si>
  <si>
    <r>
      <rPr>
        <sz val="14"/>
        <rFont val="仿宋_GB2312"/>
        <family val="3"/>
        <charset val="134"/>
      </rPr>
      <t>0</t>
    </r>
    <r>
      <rPr>
        <sz val="14"/>
        <rFont val="仿宋_GB2312"/>
        <family val="3"/>
        <charset val="134"/>
      </rPr>
      <t>827</t>
    </r>
  </si>
  <si>
    <t>南京理工大学</t>
  </si>
  <si>
    <r>
      <rPr>
        <sz val="14"/>
        <rFont val="仿宋_GB2312"/>
        <family val="3"/>
        <charset val="134"/>
      </rPr>
      <t>0</t>
    </r>
    <r>
      <rPr>
        <sz val="14"/>
        <rFont val="仿宋_GB2312"/>
        <family val="3"/>
        <charset val="134"/>
      </rPr>
      <t>807</t>
    </r>
  </si>
  <si>
    <t>0803</t>
  </si>
  <si>
    <t>沈阳飞机工业（集团）有限公司</t>
  </si>
  <si>
    <t>0802</t>
    <phoneticPr fontId="9" type="noConversion"/>
  </si>
  <si>
    <t>浙江大学</t>
    <phoneticPr fontId="9" type="noConversion"/>
  </si>
  <si>
    <t>中国直升机设计研究所</t>
  </si>
  <si>
    <t>西北工业大学</t>
    <phoneticPr fontId="9" type="noConversion"/>
  </si>
  <si>
    <t>中国空空导弹研究院</t>
  </si>
  <si>
    <t>中国航空工业集团哈飞</t>
  </si>
  <si>
    <t>中国航空工业集团公司济南特种结构研究所</t>
  </si>
  <si>
    <t>0825</t>
    <phoneticPr fontId="9" type="noConversion"/>
  </si>
  <si>
    <t>0809</t>
    <phoneticPr fontId="9" type="noConversion"/>
  </si>
  <si>
    <t>江西洪都航空工业集团有限责任公司</t>
  </si>
  <si>
    <t>0810</t>
    <phoneticPr fontId="9" type="noConversion"/>
  </si>
  <si>
    <t>航空工业试飞中心</t>
  </si>
  <si>
    <t>0801</t>
  </si>
  <si>
    <t>力学</t>
  </si>
  <si>
    <t>西安电子科技大学</t>
    <phoneticPr fontId="9" type="noConversion"/>
  </si>
  <si>
    <t>中航西安飞机工业集团股份有限公司</t>
  </si>
  <si>
    <t>清华大学</t>
    <phoneticPr fontId="9" type="noConversion"/>
  </si>
  <si>
    <t>南京航空航天大学</t>
    <phoneticPr fontId="9" type="noConversion"/>
  </si>
  <si>
    <t>苏州长风航空电子有限公司</t>
  </si>
  <si>
    <t>0803</t>
    <phoneticPr fontId="9" type="noConversion"/>
  </si>
  <si>
    <t>华中科技大学</t>
    <phoneticPr fontId="9" type="noConversion"/>
  </si>
  <si>
    <t>航宇救生装备有限公司</t>
  </si>
  <si>
    <t>哈尔滨工业大学</t>
    <phoneticPr fontId="9" type="noConversion"/>
  </si>
  <si>
    <t>0811</t>
    <phoneticPr fontId="9" type="noConversion"/>
  </si>
  <si>
    <t>0826</t>
  </si>
  <si>
    <t>兵器科学与技术</t>
  </si>
  <si>
    <t>北京理工大学</t>
    <phoneticPr fontId="9" type="noConversion"/>
  </si>
  <si>
    <t>北京航空航天大学</t>
    <phoneticPr fontId="9" type="noConversion"/>
  </si>
  <si>
    <t>0805</t>
    <phoneticPr fontId="9" type="noConversion"/>
  </si>
  <si>
    <t>中航西安飞机工业集团股份有限公司</t>
    <phoneticPr fontId="9" type="noConversion"/>
  </si>
  <si>
    <t>北京大学</t>
    <phoneticPr fontId="9" type="noConversion"/>
  </si>
  <si>
    <t>填表单位（盖章）：</t>
  </si>
  <si>
    <t>北京控制与电子技术研究所</t>
  </si>
  <si>
    <t>北京自动化控制设备研究所</t>
  </si>
  <si>
    <t>北京无线电测量研究所</t>
  </si>
  <si>
    <t>填表单位（盖章）：中国航天科工集团</t>
    <phoneticPr fontId="25" type="noConversion"/>
  </si>
  <si>
    <t>贵州航天控制技术有限公司</t>
  </si>
  <si>
    <t>北京机电工程总体设计部</t>
  </si>
  <si>
    <t>北京华航无线电测量研究所</t>
  </si>
  <si>
    <t>贵州航天电器股份有限公司</t>
  </si>
  <si>
    <t>0808</t>
    <phoneticPr fontId="25" type="noConversion"/>
  </si>
  <si>
    <t>江南机电设计研究所</t>
  </si>
  <si>
    <t>西安航天自动化股份有限公司</t>
  </si>
  <si>
    <t>内蒙航天动力机械测试所</t>
  </si>
  <si>
    <t>湖北三江航天江河化工科技有限公司</t>
  </si>
  <si>
    <t>内蒙古航天红峡化工有限公司</t>
  </si>
  <si>
    <t>西安长峰机电研究所</t>
  </si>
  <si>
    <t>内蒙合成化工研究所</t>
  </si>
  <si>
    <t>内蒙动力机械研究所</t>
  </si>
  <si>
    <t>北京航天晨信科技有限责任公司</t>
  </si>
  <si>
    <t>北京星航机电装备有限公司</t>
  </si>
  <si>
    <t>北京动力机械研究所</t>
  </si>
  <si>
    <t>海鹰航空通用装备有限责任公司</t>
  </si>
  <si>
    <t>北京机电工程研究所</t>
  </si>
  <si>
    <t>柳州长虹航天技术有限公司</t>
  </si>
  <si>
    <t>北京计算机应用和仿真技术研究所</t>
  </si>
  <si>
    <t>北京计算机技术及应用研究所</t>
  </si>
  <si>
    <t>北京环境特性研究所</t>
  </si>
  <si>
    <t>北京遥感设备研究所</t>
  </si>
  <si>
    <t>北京无线电计量测试研究所</t>
  </si>
  <si>
    <t>贵州航天电子科技有限公司</t>
  </si>
  <si>
    <t>0810</t>
    <phoneticPr fontId="25" type="noConversion"/>
  </si>
  <si>
    <t>西安电子科技大学</t>
  </si>
  <si>
    <t>0809</t>
    <phoneticPr fontId="25" type="noConversion"/>
  </si>
  <si>
    <t>北京振兴计量测试研究所</t>
  </si>
  <si>
    <t>武汉大学</t>
  </si>
  <si>
    <t>北京机械设备研究所</t>
  </si>
  <si>
    <t>北京电子工程总体研究所</t>
  </si>
  <si>
    <t>贵州航天天马机电科技有限公司</t>
  </si>
  <si>
    <t>0802</t>
    <phoneticPr fontId="25" type="noConversion"/>
  </si>
  <si>
    <t>贵州航天风华精密设备有限公司</t>
  </si>
  <si>
    <t>中国航天科工集团激光总体设计部</t>
  </si>
  <si>
    <t>0803</t>
    <phoneticPr fontId="25" type="noConversion"/>
  </si>
  <si>
    <t>南京晨光集团有限责任公司</t>
  </si>
  <si>
    <t>南开大学</t>
  </si>
  <si>
    <t>0807</t>
    <phoneticPr fontId="25" type="noConversion"/>
  </si>
  <si>
    <t>北京京航计算通讯研究所</t>
  </si>
  <si>
    <t>能源与动力工程</t>
  </si>
  <si>
    <t>南京大学</t>
  </si>
  <si>
    <t>武汉光谷航天三江激光产业技术研究院有限公司</t>
  </si>
  <si>
    <t>航天三院体系总体部</t>
  </si>
  <si>
    <t>湖南航天机电设备与特种材料研究所</t>
  </si>
  <si>
    <t>0811</t>
    <phoneticPr fontId="25" type="noConversion"/>
  </si>
  <si>
    <t>0804</t>
    <phoneticPr fontId="25" type="noConversion"/>
  </si>
  <si>
    <t>航天特种材料及工艺技术研究所</t>
  </si>
  <si>
    <t>航天三院创新研究院</t>
  </si>
  <si>
    <t>0805</t>
    <phoneticPr fontId="25" type="noConversion"/>
  </si>
  <si>
    <t>0801</t>
    <phoneticPr fontId="25" type="noConversion"/>
  </si>
  <si>
    <t>0812</t>
    <phoneticPr fontId="25" type="noConversion"/>
  </si>
  <si>
    <t>0824</t>
  </si>
  <si>
    <t>船舶与海洋工程</t>
  </si>
  <si>
    <t>北京特种机械研究所</t>
  </si>
  <si>
    <t>0825</t>
    <phoneticPr fontId="25" type="noConversion"/>
  </si>
  <si>
    <t>北京大学</t>
    <phoneticPr fontId="25" type="noConversion"/>
  </si>
  <si>
    <t>北京大学</t>
  </si>
  <si>
    <t>填表单位（盖章）：中国航天科工集团</t>
  </si>
  <si>
    <t>0802</t>
    <phoneticPr fontId="9" type="noConversion"/>
  </si>
  <si>
    <t>上海航天测控通信研究所</t>
  </si>
  <si>
    <t>上海空间推进研究所</t>
  </si>
  <si>
    <t>五院通信与导航卫星总体部</t>
    <phoneticPr fontId="9" type="noConversion"/>
  </si>
  <si>
    <t>西安航天复合材料研究所</t>
  </si>
  <si>
    <t>西安航天动力技术研究所</t>
  </si>
  <si>
    <t>北京航天发射技术研究所</t>
  </si>
  <si>
    <t>填表单位（盖章）：中国航天科技集团有限公司</t>
  </si>
  <si>
    <t>杭州航天电子技术有限公司</t>
  </si>
  <si>
    <t>西安微电子技术研究所</t>
  </si>
  <si>
    <t>北京航天试验技术研究所</t>
  </si>
  <si>
    <t>五院502所</t>
  </si>
  <si>
    <t>中国辐射防护研究院</t>
  </si>
  <si>
    <t>中国核工业华兴建设有限公司</t>
  </si>
  <si>
    <t>填表单位（盖章）：中国核工业集团有限公司</t>
    <phoneticPr fontId="9" type="noConversion"/>
  </si>
  <si>
    <t>中国核建本部</t>
  </si>
  <si>
    <t>计算机类</t>
  </si>
  <si>
    <t>填表单位（盖章）：中国核工业集团有限公司</t>
  </si>
  <si>
    <t>中核华泰建设有限公司</t>
  </si>
  <si>
    <t>电气工程及其自动化</t>
  </si>
  <si>
    <t>080501</t>
  </si>
  <si>
    <t>电气类</t>
  </si>
  <si>
    <t>专业名称</t>
  </si>
  <si>
    <t>专业代码</t>
  </si>
  <si>
    <t>专业类名称</t>
  </si>
  <si>
    <t>2024年国防科技生需求计划申报表（本科生）</t>
  </si>
  <si>
    <t>上海飞机制造有限公司</t>
  </si>
  <si>
    <t>填表单位（盖章）：中国商用飞机有限责任公司</t>
    <phoneticPr fontId="9" type="noConversion"/>
  </si>
  <si>
    <t>填表单位（盖章）：中国商用飞机有限责任公司</t>
  </si>
  <si>
    <t>机械设计制造及其自动化</t>
  </si>
  <si>
    <t>080202</t>
  </si>
  <si>
    <t>机械类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</si>
</sst>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9">
    <font>
      <sz val="11"/>
      <color theme="1"/>
      <name val="宋体"/>
      <charset val="134"/>
      <scheme val="minor"/>
    </font>
    <font>
      <sz val="11"/>
      <color theme="1"/>
      <name val="宋体"/>
      <family val="2"/>
      <scheme val="minor"/>
    </font>
    <font>
      <sz val="16"/>
      <color theme="1"/>
      <name val="黑体"/>
      <family val="3"/>
      <charset val="134"/>
    </font>
    <font>
      <sz val="22"/>
      <color theme="1"/>
      <name val="方正小标宋简体"/>
      <charset val="134"/>
    </font>
    <font>
      <b/>
      <sz val="18"/>
      <color theme="1"/>
      <name val="仿宋"/>
      <family val="3"/>
      <charset val="134"/>
    </font>
    <font>
      <sz val="12"/>
      <color theme="1"/>
      <name val="宋体"/>
      <family val="3"/>
      <charset val="134"/>
      <scheme val="minor"/>
    </font>
    <font>
      <sz val="12"/>
      <color theme="1"/>
      <name val="宋体"/>
      <family val="3"/>
      <charset val="134"/>
      <scheme val="minor"/>
    </font>
    <font>
      <sz val="11"/>
      <color theme="1"/>
      <name val="宋体"/>
      <family val="3"/>
      <charset val="134"/>
      <scheme val="minor"/>
    </font>
    <font>
      <sz val="11"/>
      <color theme="1"/>
      <name val="宋体"/>
      <family val="3"/>
      <charset val="134"/>
      <scheme val="minor"/>
    </font>
    <font>
      <sz val="9"/>
      <name val="宋体"/>
      <family val="3"/>
      <charset val="134"/>
      <scheme val="minor"/>
    </font>
    <font>
      <sz val="11"/>
      <color rgb="FF000000"/>
      <name val="宋体"/>
      <family val="3"/>
      <charset val="134"/>
    </font>
    <font>
      <sz val="12"/>
      <color theme="1"/>
      <name val="仿宋_GB2312"/>
      <charset val="134"/>
    </font>
    <font>
      <sz val="12"/>
      <color theme="1"/>
      <name val="仿宋_GB2312"/>
      <family val="3"/>
      <charset val="134"/>
    </font>
    <font>
      <sz val="12"/>
      <color rgb="FF000000"/>
      <name val="仿宋_GB2312"/>
      <charset val="134"/>
    </font>
    <font>
      <sz val="14"/>
      <color rgb="FF000000"/>
      <name val="宋体"/>
      <family val="3"/>
      <charset val="134"/>
    </font>
    <font>
      <b/>
      <sz val="14"/>
      <color rgb="FF000000"/>
      <name val="仿宋_GB2312"/>
      <charset val="134"/>
    </font>
    <font>
      <sz val="15"/>
      <color rgb="FF000000"/>
      <name val="仿宋_GB2312"/>
      <charset val="134"/>
    </font>
    <font>
      <sz val="22"/>
      <color rgb="FF000000"/>
      <name val="方正小标宋简体"/>
      <charset val="134"/>
    </font>
    <font>
      <sz val="12"/>
      <name val="宋体"/>
      <family val="3"/>
      <charset val="134"/>
    </font>
    <font>
      <sz val="14"/>
      <color rgb="FF000000"/>
      <name val="仿宋"/>
      <family val="3"/>
      <charset val="134"/>
    </font>
    <font>
      <sz val="14"/>
      <color rgb="FF000000"/>
      <name val="仿宋_GB2312"/>
      <family val="3"/>
      <charset val="134"/>
    </font>
    <font>
      <b/>
      <sz val="14"/>
      <color rgb="FF000000"/>
      <name val="仿宋_GB2312"/>
      <family val="3"/>
      <charset val="134"/>
    </font>
    <font>
      <b/>
      <sz val="14"/>
      <color indexed="8"/>
      <name val="仿宋_GB2312"/>
      <family val="3"/>
      <charset val="134"/>
    </font>
    <font>
      <sz val="15"/>
      <name val="仿宋_GB2312"/>
      <family val="3"/>
      <charset val="134"/>
    </font>
    <font>
      <sz val="15"/>
      <name val="宋体"/>
      <family val="3"/>
      <charset val="134"/>
    </font>
    <font>
      <sz val="9"/>
      <name val="宋体"/>
      <family val="3"/>
      <charset val="134"/>
    </font>
    <font>
      <b/>
      <sz val="18"/>
      <name val="华文中宋"/>
      <family val="3"/>
      <charset val="134"/>
    </font>
    <font>
      <sz val="13"/>
      <name val="宋体"/>
      <family val="3"/>
      <charset val="134"/>
    </font>
    <font>
      <sz val="13"/>
      <color rgb="FF000000"/>
      <name val="仿宋"/>
      <family val="3"/>
      <charset val="134"/>
    </font>
    <font>
      <sz val="16"/>
      <name val="黑体"/>
      <family val="3"/>
      <charset val="134"/>
    </font>
    <font>
      <sz val="14"/>
      <name val="仿宋_GB2312"/>
      <charset val="134"/>
    </font>
    <font>
      <sz val="14"/>
      <color indexed="8"/>
      <name val="仿宋_GB2312"/>
      <charset val="134"/>
    </font>
    <font>
      <sz val="20"/>
      <color indexed="8"/>
      <name val="方正小标宋简体"/>
      <charset val="134"/>
    </font>
    <font>
      <sz val="14"/>
      <color rgb="FF000000"/>
      <name val="仿宋_GB2312"/>
      <charset val="134"/>
    </font>
    <font>
      <sz val="11"/>
      <color indexed="8"/>
      <name val="仿宋_GB2312"/>
      <charset val="134"/>
    </font>
    <font>
      <sz val="15"/>
      <color theme="1"/>
      <name val="仿宋_GB2312"/>
      <family val="3"/>
      <charset val="134"/>
    </font>
    <font>
      <sz val="18"/>
      <color theme="1"/>
      <name val="方正小标宋简体"/>
      <family val="4"/>
      <charset val="134"/>
    </font>
    <font>
      <sz val="11"/>
      <color indexed="8"/>
      <name val="宋体"/>
      <family val="3"/>
      <charset val="134"/>
    </font>
    <font>
      <sz val="14"/>
      <color indexed="8"/>
      <name val="宋体"/>
      <family val="3"/>
      <charset val="134"/>
    </font>
    <font>
      <sz val="14"/>
      <name val="宋体"/>
      <family val="3"/>
      <charset val="134"/>
    </font>
    <font>
      <b/>
      <sz val="14"/>
      <color indexed="8"/>
      <name val="仿宋_GB2312"/>
      <family val="2"/>
    </font>
    <font>
      <sz val="15"/>
      <color indexed="8"/>
      <name val="仿宋_GB2312"/>
      <family val="2"/>
    </font>
    <font>
      <sz val="12"/>
      <color indexed="8"/>
      <name val="仿宋_GB2312"/>
      <family val="2"/>
    </font>
    <font>
      <b/>
      <sz val="18"/>
      <color indexed="8"/>
      <name val="华文中宋"/>
      <family val="3"/>
      <charset val="134"/>
    </font>
    <font>
      <sz val="11"/>
      <name val="宋体"/>
      <family val="3"/>
      <charset val="134"/>
    </font>
    <font>
      <sz val="11"/>
      <color indexed="0"/>
      <name val="宋体"/>
      <family val="3"/>
      <charset val="134"/>
    </font>
    <font>
      <sz val="10"/>
      <color theme="1"/>
      <name val="宋体"/>
      <family val="3"/>
      <charset val="134"/>
    </font>
    <font>
      <sz val="10"/>
      <color rgb="FF000000"/>
      <name val="宋体"/>
      <family val="3"/>
      <charset val="134"/>
      <scheme val="minor"/>
    </font>
    <font>
      <b/>
      <sz val="12"/>
      <color rgb="FF000000"/>
      <name val="仿宋_GB2312"/>
      <family val="3"/>
      <charset val="134"/>
    </font>
    <font>
      <b/>
      <sz val="18"/>
      <color theme="1"/>
      <name val="华文中宋"/>
      <family val="3"/>
      <charset val="134"/>
    </font>
    <font>
      <sz val="10"/>
      <color theme="1"/>
      <name val="宋体"/>
      <family val="3"/>
      <charset val="134"/>
      <scheme val="minor"/>
    </font>
    <font>
      <sz val="14"/>
      <color theme="1"/>
      <name val="宋体"/>
      <family val="3"/>
      <charset val="134"/>
    </font>
    <font>
      <sz val="11"/>
      <color theme="1"/>
      <name val="仿宋_GB2312"/>
      <charset val="134"/>
    </font>
    <font>
      <b/>
      <sz val="14"/>
      <color theme="1"/>
      <name val="宋体"/>
      <family val="3"/>
      <charset val="134"/>
      <scheme val="minor"/>
    </font>
    <font>
      <sz val="14"/>
      <color theme="1"/>
      <name val="宋体"/>
      <family val="3"/>
      <charset val="134"/>
      <scheme val="minor"/>
    </font>
    <font>
      <sz val="16"/>
      <color theme="1"/>
      <name val="宋体"/>
      <family val="3"/>
      <charset val="134"/>
      <scheme val="minor"/>
    </font>
    <font>
      <b/>
      <sz val="18"/>
      <color theme="1"/>
      <name val="宋体"/>
      <family val="3"/>
      <charset val="134"/>
      <scheme val="minor"/>
    </font>
    <font>
      <sz val="14"/>
      <color theme="1"/>
      <name val="Nimbus Roman No9 L"/>
      <family val="1"/>
    </font>
    <font>
      <sz val="14"/>
      <color rgb="FF000000"/>
      <name val="Nimbus Roman No9 L"/>
      <family val="1"/>
    </font>
    <font>
      <b/>
      <sz val="14"/>
      <name val="Nimbus Roman No9 L"/>
      <family val="1"/>
    </font>
    <font>
      <b/>
      <sz val="14"/>
      <name val="宋体"/>
      <family val="3"/>
      <charset val="134"/>
    </font>
    <font>
      <sz val="14"/>
      <name val="Nimbus Roman No9 L"/>
      <family val="1"/>
    </font>
    <font>
      <b/>
      <sz val="22"/>
      <name val="宋体"/>
      <family val="3"/>
      <charset val="134"/>
      <scheme val="minor"/>
    </font>
    <font>
      <sz val="11"/>
      <color rgb="FF000000"/>
      <name val="仿宋_GB2312"/>
      <family val="3"/>
      <charset val="134"/>
    </font>
    <font>
      <b/>
      <sz val="11"/>
      <color theme="1"/>
      <name val="宋体"/>
      <family val="3"/>
      <charset val="134"/>
      <scheme val="minor"/>
    </font>
    <font>
      <sz val="18"/>
      <color theme="1"/>
      <name val="宋体"/>
      <family val="3"/>
      <charset val="134"/>
      <scheme val="minor"/>
    </font>
    <font>
      <sz val="14"/>
      <color theme="1"/>
      <name val="仿宋_GB2312"/>
      <family val="3"/>
      <charset val="134"/>
    </font>
    <font>
      <sz val="20"/>
      <color theme="1"/>
      <name val="方正小标宋简体"/>
      <family val="3"/>
      <charset val="134"/>
    </font>
    <font>
      <sz val="14"/>
      <name val="仿宋_GB2312"/>
      <family val="3"/>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indexed="8"/>
      </right>
      <top/>
      <bottom style="thin">
        <color indexed="8"/>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9">
    <xf numFmtId="0" fontId="0" fillId="0" borderId="0"/>
    <xf numFmtId="0" fontId="7" fillId="0" borderId="0"/>
    <xf numFmtId="0" fontId="8" fillId="0" borderId="0"/>
    <xf numFmtId="0" fontId="10" fillId="0" borderId="0">
      <alignment vertical="center"/>
    </xf>
    <xf numFmtId="0" fontId="18" fillId="0" borderId="0">
      <alignment vertical="center"/>
    </xf>
    <xf numFmtId="0" fontId="7" fillId="0" borderId="0">
      <alignment vertical="center"/>
    </xf>
    <xf numFmtId="0" fontId="1" fillId="0" borderId="0"/>
    <xf numFmtId="0" fontId="37" fillId="0" borderId="0">
      <alignment vertical="center"/>
    </xf>
    <xf numFmtId="0" fontId="25" fillId="0" borderId="0">
      <alignment vertical="center"/>
    </xf>
  </cellStyleXfs>
  <cellXfs count="140">
    <xf numFmtId="0" fontId="0" fillId="0" borderId="0" xfId="0"/>
    <xf numFmtId="0" fontId="0" fillId="2" borderId="0" xfId="0" applyFill="1"/>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0" xfId="3">
      <alignment vertical="center"/>
    </xf>
    <xf numFmtId="49" fontId="10" fillId="0" borderId="0" xfId="3" applyNumberFormat="1">
      <alignment vertical="center"/>
    </xf>
    <xf numFmtId="0" fontId="11" fillId="0" borderId="1" xfId="3" applyFont="1" applyBorder="1" applyAlignment="1">
      <alignment horizontal="center" vertical="center" wrapText="1"/>
    </xf>
    <xf numFmtId="0" fontId="12" fillId="0" borderId="1" xfId="3" applyFont="1" applyBorder="1" applyAlignment="1">
      <alignment horizontal="center" vertical="center"/>
    </xf>
    <xf numFmtId="49" fontId="12" fillId="0" borderId="1" xfId="3" applyNumberFormat="1" applyFont="1" applyBorder="1" applyAlignment="1">
      <alignment horizontal="center" vertical="center"/>
    </xf>
    <xf numFmtId="0" fontId="11" fillId="0" borderId="1" xfId="3" applyFont="1" applyBorder="1" applyAlignment="1">
      <alignment horizontal="center" vertical="center"/>
    </xf>
    <xf numFmtId="0" fontId="13" fillId="0" borderId="1" xfId="3" applyFont="1" applyBorder="1" applyAlignment="1">
      <alignment horizontal="center" vertical="center" wrapText="1"/>
    </xf>
    <xf numFmtId="0" fontId="14" fillId="0" borderId="0" xfId="3" applyFont="1">
      <alignment vertical="center"/>
    </xf>
    <xf numFmtId="0" fontId="15" fillId="0" borderId="1" xfId="3" applyFont="1" applyBorder="1" applyAlignment="1">
      <alignment horizontal="center" vertical="center" wrapText="1"/>
    </xf>
    <xf numFmtId="0" fontId="14" fillId="0" borderId="0" xfId="3" applyFont="1" applyAlignment="1">
      <alignment vertical="center" wrapText="1"/>
    </xf>
    <xf numFmtId="49" fontId="15" fillId="0" borderId="1" xfId="3" applyNumberFormat="1" applyFont="1" applyBorder="1" applyAlignment="1">
      <alignment horizontal="center" vertical="center" wrapText="1"/>
    </xf>
    <xf numFmtId="0" fontId="10" fillId="0" borderId="0" xfId="3" applyAlignment="1">
      <alignment vertical="center" wrapText="1"/>
    </xf>
    <xf numFmtId="0" fontId="18" fillId="0" borderId="0" xfId="4">
      <alignment vertical="center"/>
    </xf>
    <xf numFmtId="0" fontId="19" fillId="0" borderId="1" xfId="4" applyFont="1" applyBorder="1" applyAlignment="1">
      <alignment horizontal="center" vertical="center" wrapText="1"/>
    </xf>
    <xf numFmtId="49" fontId="19" fillId="0" borderId="1" xfId="4" applyNumberFormat="1" applyFont="1" applyBorder="1" applyAlignment="1">
      <alignment horizontal="center" vertical="center" wrapText="1"/>
    </xf>
    <xf numFmtId="0" fontId="20" fillId="0" borderId="1" xfId="4" applyFont="1" applyBorder="1" applyAlignment="1">
      <alignment horizontal="center" vertical="center" wrapText="1"/>
    </xf>
    <xf numFmtId="0" fontId="21" fillId="0" borderId="1" xfId="4" applyFont="1" applyBorder="1" applyAlignment="1">
      <alignment horizontal="center" vertical="center" wrapText="1"/>
    </xf>
    <xf numFmtId="0" fontId="23" fillId="0" borderId="0" xfId="4" applyFont="1">
      <alignment vertical="center"/>
    </xf>
    <xf numFmtId="0" fontId="27" fillId="0" borderId="0" xfId="4" applyFont="1" applyAlignment="1">
      <alignment horizontal="center" vertical="center"/>
    </xf>
    <xf numFmtId="0" fontId="28" fillId="0" borderId="1" xfId="4" applyFont="1" applyBorder="1" applyAlignment="1">
      <alignment horizontal="center" vertical="center" wrapText="1"/>
    </xf>
    <xf numFmtId="0" fontId="7" fillId="0" borderId="0" xfId="5">
      <alignment vertical="center"/>
    </xf>
    <xf numFmtId="49" fontId="7" fillId="0" borderId="0" xfId="5" applyNumberFormat="1" applyAlignment="1">
      <alignment horizontal="center" vertical="center"/>
    </xf>
    <xf numFmtId="0" fontId="30" fillId="0" borderId="1" xfId="5" applyFont="1" applyBorder="1" applyAlignment="1">
      <alignment horizontal="center" vertical="center" wrapText="1"/>
    </xf>
    <xf numFmtId="0" fontId="31" fillId="0" borderId="1" xfId="5" applyFont="1" applyBorder="1" applyAlignment="1">
      <alignment horizontal="center" vertical="center" wrapText="1"/>
    </xf>
    <xf numFmtId="176" fontId="31" fillId="0" borderId="1" xfId="5" applyNumberFormat="1" applyFont="1" applyBorder="1" applyAlignment="1">
      <alignment horizontal="center" vertical="center" wrapText="1"/>
    </xf>
    <xf numFmtId="49" fontId="31" fillId="0" borderId="1" xfId="5" applyNumberFormat="1" applyFont="1" applyBorder="1" applyAlignment="1">
      <alignment horizontal="center" vertical="center" wrapText="1"/>
    </xf>
    <xf numFmtId="0" fontId="33" fillId="0" borderId="1" xfId="5" applyFont="1" applyBorder="1" applyAlignment="1">
      <alignment horizontal="center" vertical="center" wrapText="1"/>
    </xf>
    <xf numFmtId="0" fontId="30" fillId="0" borderId="1" xfId="5" quotePrefix="1" applyFont="1" applyBorder="1" applyAlignment="1">
      <alignment horizontal="center" vertical="center" wrapText="1"/>
    </xf>
    <xf numFmtId="0" fontId="31" fillId="0" borderId="0" xfId="5" applyFont="1">
      <alignment vertical="center"/>
    </xf>
    <xf numFmtId="0" fontId="34" fillId="0" borderId="0" xfId="5" applyFont="1">
      <alignment vertical="center"/>
    </xf>
    <xf numFmtId="0" fontId="1" fillId="0" borderId="0" xfId="6"/>
    <xf numFmtId="0" fontId="1" fillId="0" borderId="0" xfId="6" applyAlignment="1">
      <alignment horizontal="left"/>
    </xf>
    <xf numFmtId="0" fontId="20" fillId="0" borderId="1" xfId="6" applyFont="1" applyBorder="1" applyAlignment="1">
      <alignment horizontal="center" vertical="center" wrapText="1"/>
    </xf>
    <xf numFmtId="49" fontId="20" fillId="0" borderId="1" xfId="6" applyNumberFormat="1" applyFont="1" applyBorder="1" applyAlignment="1">
      <alignment horizontal="center" vertical="center" wrapText="1"/>
    </xf>
    <xf numFmtId="0" fontId="1" fillId="0" borderId="0" xfId="6" applyAlignment="1">
      <alignment vertical="center"/>
    </xf>
    <xf numFmtId="0" fontId="21" fillId="0" borderId="1" xfId="6" applyFont="1" applyBorder="1" applyAlignment="1">
      <alignment horizontal="center" vertical="center" wrapText="1"/>
    </xf>
    <xf numFmtId="0" fontId="37" fillId="0" borderId="0" xfId="7">
      <alignment vertical="center"/>
    </xf>
    <xf numFmtId="49" fontId="37" fillId="0" borderId="0" xfId="7" applyNumberFormat="1" applyAlignment="1">
      <alignment horizontal="center" vertical="center" wrapText="1"/>
    </xf>
    <xf numFmtId="0" fontId="38" fillId="0" borderId="3" xfId="7" applyFont="1" applyBorder="1" applyAlignment="1">
      <alignment horizontal="center" vertical="center" wrapText="1"/>
    </xf>
    <xf numFmtId="49" fontId="38" fillId="0" borderId="3" xfId="7" applyNumberFormat="1" applyFont="1" applyBorder="1" applyAlignment="1">
      <alignment horizontal="center" vertical="center" wrapText="1"/>
    </xf>
    <xf numFmtId="0" fontId="38" fillId="0" borderId="1" xfId="7" applyFont="1" applyBorder="1" applyAlignment="1">
      <alignment horizontal="center" vertical="center" wrapText="1"/>
    </xf>
    <xf numFmtId="0" fontId="38" fillId="0" borderId="3" xfId="7" applyFont="1" applyBorder="1" applyAlignment="1">
      <alignment horizontal="center" vertical="center"/>
    </xf>
    <xf numFmtId="49" fontId="38" fillId="0" borderId="3" xfId="7" applyNumberFormat="1" applyFont="1" applyBorder="1" applyAlignment="1">
      <alignment horizontal="center" vertical="center"/>
    </xf>
    <xf numFmtId="0" fontId="39" fillId="0" borderId="3" xfId="7" applyFont="1" applyBorder="1" applyAlignment="1">
      <alignment horizontal="center" vertical="center" wrapText="1"/>
    </xf>
    <xf numFmtId="49" fontId="39" fillId="0" borderId="3" xfId="7" applyNumberFormat="1" applyFont="1" applyBorder="1" applyAlignment="1">
      <alignment horizontal="center" vertical="center" wrapText="1"/>
    </xf>
    <xf numFmtId="0" fontId="40" fillId="0" borderId="1" xfId="7" applyFont="1" applyBorder="1" applyAlignment="1">
      <alignment horizontal="center" vertical="center" wrapText="1"/>
    </xf>
    <xf numFmtId="49" fontId="40" fillId="0" borderId="1" xfId="7" applyNumberFormat="1" applyFont="1" applyBorder="1" applyAlignment="1">
      <alignment horizontal="center" vertical="center" wrapText="1"/>
    </xf>
    <xf numFmtId="0" fontId="37" fillId="0" borderId="1" xfId="7" applyBorder="1" applyAlignment="1">
      <alignment horizontal="center" vertical="center" wrapText="1"/>
    </xf>
    <xf numFmtId="49" fontId="37" fillId="0" borderId="1" xfId="7" applyNumberFormat="1" applyBorder="1" applyAlignment="1">
      <alignment horizontal="center" vertical="center" wrapText="1"/>
    </xf>
    <xf numFmtId="0" fontId="44" fillId="0" borderId="1" xfId="7" applyFont="1" applyBorder="1" applyAlignment="1">
      <alignment horizontal="center" vertical="center" wrapText="1"/>
    </xf>
    <xf numFmtId="49" fontId="44" fillId="0" borderId="1" xfId="7" applyNumberFormat="1" applyFont="1" applyBorder="1" applyAlignment="1">
      <alignment horizontal="center" vertical="center" wrapText="1"/>
    </xf>
    <xf numFmtId="0" fontId="37" fillId="0" borderId="1" xfId="7" applyBorder="1" applyAlignment="1">
      <alignment horizontal="center" vertical="center"/>
    </xf>
    <xf numFmtId="0" fontId="37" fillId="0" borderId="0" xfId="7" applyAlignment="1">
      <alignment horizontal="center" vertical="center" wrapText="1"/>
    </xf>
    <xf numFmtId="0" fontId="44" fillId="0" borderId="1" xfId="7" applyFont="1" applyBorder="1" applyAlignment="1">
      <alignment horizontal="center" vertical="center"/>
    </xf>
    <xf numFmtId="0" fontId="44" fillId="0" borderId="0" xfId="7" applyFont="1">
      <alignment vertical="center"/>
    </xf>
    <xf numFmtId="0" fontId="45" fillId="0" borderId="1" xfId="8" applyFont="1" applyBorder="1" applyAlignment="1">
      <alignment horizontal="center" vertical="center" wrapText="1"/>
    </xf>
    <xf numFmtId="49" fontId="45" fillId="0" borderId="1" xfId="8" applyNumberFormat="1" applyFont="1" applyBorder="1" applyAlignment="1">
      <alignment horizontal="center" vertical="center" wrapText="1"/>
    </xf>
    <xf numFmtId="49" fontId="44" fillId="0" borderId="1" xfId="7" quotePrefix="1" applyNumberFormat="1" applyFont="1" applyBorder="1" applyAlignment="1">
      <alignment horizontal="center" vertical="center" wrapText="1"/>
    </xf>
    <xf numFmtId="0" fontId="37" fillId="0" borderId="1" xfId="7" applyBorder="1" applyAlignment="1">
      <alignment horizontal="center" wrapText="1"/>
    </xf>
    <xf numFmtId="0" fontId="37" fillId="0" borderId="0" xfId="7" applyAlignment="1">
      <alignment horizontal="center" vertical="center"/>
    </xf>
    <xf numFmtId="0" fontId="7" fillId="0" borderId="0" xfId="5" applyAlignment="1">
      <alignment horizontal="center" vertical="center"/>
    </xf>
    <xf numFmtId="0" fontId="46" fillId="0" borderId="1" xfId="5" applyFont="1" applyBorder="1" applyAlignment="1">
      <alignment horizontal="center" vertical="center" wrapText="1"/>
    </xf>
    <xf numFmtId="0" fontId="12" fillId="0" borderId="0" xfId="5" applyFont="1" applyAlignment="1">
      <alignment horizontal="center" vertical="center"/>
    </xf>
    <xf numFmtId="0" fontId="47" fillId="0" borderId="1" xfId="5" applyFont="1" applyBorder="1" applyAlignment="1">
      <alignment horizontal="center" vertical="center" wrapText="1"/>
    </xf>
    <xf numFmtId="49" fontId="46" fillId="0" borderId="1" xfId="5" applyNumberFormat="1" applyFont="1" applyBorder="1" applyAlignment="1">
      <alignment horizontal="center" vertical="center" wrapText="1"/>
    </xf>
    <xf numFmtId="0" fontId="48" fillId="0" borderId="1" xfId="5" applyFont="1" applyBorder="1" applyAlignment="1">
      <alignment horizontal="center" vertical="center" wrapText="1"/>
    </xf>
    <xf numFmtId="0" fontId="12" fillId="0" borderId="4" xfId="5" applyFont="1" applyBorder="1">
      <alignment vertical="center"/>
    </xf>
    <xf numFmtId="0" fontId="12" fillId="0" borderId="5" xfId="5" applyFont="1" applyBorder="1">
      <alignment vertical="center"/>
    </xf>
    <xf numFmtId="0" fontId="12" fillId="0" borderId="6" xfId="5" applyFont="1" applyBorder="1">
      <alignment vertical="center"/>
    </xf>
    <xf numFmtId="0" fontId="50" fillId="0" borderId="0" xfId="5" applyFont="1">
      <alignment vertical="center"/>
    </xf>
    <xf numFmtId="0" fontId="7" fillId="0" borderId="0" xfId="5" applyAlignment="1">
      <alignment horizontal="center" vertical="center" wrapText="1"/>
    </xf>
    <xf numFmtId="49" fontId="7" fillId="0" borderId="0" xfId="5" applyNumberFormat="1" applyAlignment="1">
      <alignment horizontal="center" vertical="center" wrapText="1"/>
    </xf>
    <xf numFmtId="0" fontId="51" fillId="0" borderId="0" xfId="5" applyFont="1" applyAlignment="1">
      <alignment horizontal="center" vertical="center"/>
    </xf>
    <xf numFmtId="0" fontId="52" fillId="0" borderId="1" xfId="5" applyFont="1" applyBorder="1" applyAlignment="1">
      <alignment horizontal="center" vertical="center"/>
    </xf>
    <xf numFmtId="0" fontId="53" fillId="0" borderId="1" xfId="5" applyFont="1" applyBorder="1" applyAlignment="1">
      <alignment horizontal="center" vertical="center"/>
    </xf>
    <xf numFmtId="0" fontId="53" fillId="0" borderId="0" xfId="5" applyFont="1" applyAlignment="1">
      <alignment horizontal="center" vertical="center"/>
    </xf>
    <xf numFmtId="0" fontId="52" fillId="0" borderId="1" xfId="5" applyFont="1" applyBorder="1" applyAlignment="1">
      <alignment horizontal="center" vertical="center" wrapText="1"/>
    </xf>
    <xf numFmtId="0" fontId="52" fillId="2" borderId="1" xfId="5" applyFont="1" applyFill="1" applyBorder="1" applyAlignment="1">
      <alignment horizontal="center" vertical="center"/>
    </xf>
    <xf numFmtId="49" fontId="52" fillId="2" borderId="1" xfId="5" applyNumberFormat="1" applyFont="1" applyFill="1" applyBorder="1" applyAlignment="1">
      <alignment horizontal="center" vertical="center"/>
    </xf>
    <xf numFmtId="0" fontId="55" fillId="0" borderId="0" xfId="5" applyFont="1">
      <alignment vertical="center"/>
    </xf>
    <xf numFmtId="0" fontId="57" fillId="2" borderId="0" xfId="5" applyFont="1" applyFill="1" applyAlignment="1">
      <alignment horizontal="center" vertical="center"/>
    </xf>
    <xf numFmtId="0" fontId="58" fillId="0" borderId="1" xfId="5" applyFont="1" applyBorder="1" applyAlignment="1">
      <alignment horizontal="center" vertical="center" wrapText="1"/>
    </xf>
    <xf numFmtId="0" fontId="59" fillId="0" borderId="0" xfId="5" applyFont="1" applyAlignment="1">
      <alignment horizontal="center" vertical="center"/>
    </xf>
    <xf numFmtId="0" fontId="60" fillId="0" borderId="1" xfId="5" applyFont="1" applyBorder="1" applyAlignment="1">
      <alignment horizontal="center" vertical="center"/>
    </xf>
    <xf numFmtId="0" fontId="61" fillId="0" borderId="0" xfId="5" applyFont="1" applyAlignment="1">
      <alignment horizontal="center" vertical="center"/>
    </xf>
    <xf numFmtId="0" fontId="62" fillId="0" borderId="0" xfId="5" applyFont="1" applyAlignment="1">
      <alignment horizontal="center" vertical="center"/>
    </xf>
    <xf numFmtId="0" fontId="53" fillId="0" borderId="0" xfId="5" applyFont="1" applyAlignment="1">
      <alignment horizontal="center" vertical="center" wrapText="1"/>
    </xf>
    <xf numFmtId="0" fontId="63" fillId="0" borderId="1" xfId="5" applyFont="1" applyBorder="1" applyAlignment="1">
      <alignment horizontal="center" vertical="center" wrapText="1"/>
    </xf>
    <xf numFmtId="49" fontId="63" fillId="0" borderId="1" xfId="5" applyNumberFormat="1" applyFont="1" applyBorder="1" applyAlignment="1">
      <alignment horizontal="center" vertical="center" wrapText="1"/>
    </xf>
    <xf numFmtId="0" fontId="64" fillId="0" borderId="1" xfId="5" applyFont="1" applyBorder="1" applyAlignment="1">
      <alignment horizontal="center" vertical="center" wrapText="1"/>
    </xf>
    <xf numFmtId="0" fontId="53" fillId="0" borderId="1" xfId="5" applyFont="1" applyBorder="1" applyAlignment="1">
      <alignment horizontal="center" vertical="center" wrapText="1"/>
    </xf>
    <xf numFmtId="49" fontId="53" fillId="0" borderId="1" xfId="5" applyNumberFormat="1" applyFont="1" applyBorder="1" applyAlignment="1">
      <alignment horizontal="center" vertical="center" wrapText="1"/>
    </xf>
    <xf numFmtId="0" fontId="54" fillId="0" borderId="0" xfId="5" applyFont="1" applyAlignment="1">
      <alignment horizontal="center" vertical="center" wrapText="1"/>
    </xf>
    <xf numFmtId="0" fontId="65" fillId="0" borderId="0" xfId="5" applyFont="1" applyAlignment="1">
      <alignment horizontal="center" vertical="center" wrapText="1"/>
    </xf>
    <xf numFmtId="49" fontId="33" fillId="0" borderId="1" xfId="5" applyNumberFormat="1" applyFont="1" applyBorder="1" applyAlignment="1">
      <alignment horizontal="center" vertical="center" wrapText="1"/>
    </xf>
    <xf numFmtId="0" fontId="33" fillId="0" borderId="1" xfId="5" quotePrefix="1" applyFont="1" applyBorder="1" applyAlignment="1">
      <alignment horizontal="center" vertical="center" wrapText="1"/>
    </xf>
    <xf numFmtId="0" fontId="15" fillId="0" borderId="1" xfId="5" applyFont="1" applyBorder="1" applyAlignment="1">
      <alignment horizontal="center" vertical="center" wrapText="1"/>
    </xf>
    <xf numFmtId="0" fontId="2" fillId="0" borderId="0" xfId="0" applyFont="1" applyAlignment="1">
      <alignment horizontal="left"/>
    </xf>
    <xf numFmtId="0" fontId="3" fillId="2" borderId="0" xfId="0" applyFont="1" applyFill="1" applyAlignment="1">
      <alignment horizontal="center"/>
    </xf>
    <xf numFmtId="0" fontId="17" fillId="0" borderId="0" xfId="3" applyFont="1" applyAlignment="1">
      <alignment horizontal="center" vertical="center"/>
    </xf>
    <xf numFmtId="49" fontId="17" fillId="0" borderId="0" xfId="3" applyNumberFormat="1" applyFont="1" applyAlignment="1">
      <alignment horizontal="center" vertical="center"/>
    </xf>
    <xf numFmtId="0" fontId="16" fillId="0" borderId="0" xfId="3" applyFont="1" applyAlignment="1">
      <alignment horizontal="left" vertical="center"/>
    </xf>
    <xf numFmtId="49" fontId="16" fillId="0" borderId="0" xfId="3" applyNumberFormat="1" applyFont="1" applyAlignment="1">
      <alignment horizontal="left" vertical="center"/>
    </xf>
    <xf numFmtId="0" fontId="29" fillId="0" borderId="0" xfId="4" applyFont="1" applyAlignment="1">
      <alignment horizontal="left" vertical="center"/>
    </xf>
    <xf numFmtId="0" fontId="26" fillId="0" borderId="0" xfId="4" applyFont="1" applyAlignment="1">
      <alignment horizontal="center" vertical="center"/>
    </xf>
    <xf numFmtId="0" fontId="32" fillId="0" borderId="0" xfId="5" applyFont="1" applyAlignment="1">
      <alignment horizontal="center" vertical="center"/>
    </xf>
    <xf numFmtId="0" fontId="31" fillId="0" borderId="0" xfId="5" applyFont="1" applyAlignment="1">
      <alignment horizontal="left" vertical="center"/>
    </xf>
    <xf numFmtId="0" fontId="31" fillId="0" borderId="2" xfId="5" applyFont="1" applyBorder="1" applyAlignment="1">
      <alignment horizontal="left" vertical="center"/>
    </xf>
    <xf numFmtId="0" fontId="36" fillId="0" borderId="0" xfId="6" applyFont="1" applyAlignment="1">
      <alignment horizontal="center" vertical="center"/>
    </xf>
    <xf numFmtId="0" fontId="35" fillId="0" borderId="0" xfId="6" applyFont="1" applyAlignment="1">
      <alignment horizontal="left" vertical="center"/>
    </xf>
    <xf numFmtId="0" fontId="43" fillId="0" borderId="1" xfId="7" applyFont="1" applyBorder="1" applyAlignment="1">
      <alignment horizontal="center" vertical="center"/>
    </xf>
    <xf numFmtId="0" fontId="42" fillId="0" borderId="1" xfId="7" applyFont="1" applyBorder="1" applyAlignment="1">
      <alignment horizontal="justify" vertical="center"/>
    </xf>
    <xf numFmtId="0" fontId="41" fillId="0" borderId="1" xfId="7" applyFont="1" applyBorder="1" applyAlignment="1">
      <alignment horizontal="justify" vertical="center"/>
    </xf>
    <xf numFmtId="0" fontId="43" fillId="0" borderId="6" xfId="7" applyFont="1" applyBorder="1" applyAlignment="1">
      <alignment horizontal="center" vertical="center"/>
    </xf>
    <xf numFmtId="0" fontId="43" fillId="0" borderId="5" xfId="7" applyFont="1" applyBorder="1" applyAlignment="1">
      <alignment horizontal="center" vertical="center"/>
    </xf>
    <xf numFmtId="0" fontId="43" fillId="0" borderId="4" xfId="7" applyFont="1" applyBorder="1" applyAlignment="1">
      <alignment horizontal="center" vertical="center"/>
    </xf>
    <xf numFmtId="0" fontId="49" fillId="0" borderId="6" xfId="5" applyFont="1" applyBorder="1" applyAlignment="1">
      <alignment horizontal="center" vertical="center"/>
    </xf>
    <xf numFmtId="0" fontId="49" fillId="0" borderId="5" xfId="5" applyFont="1" applyBorder="1" applyAlignment="1">
      <alignment horizontal="center" vertical="center"/>
    </xf>
    <xf numFmtId="0" fontId="49" fillId="0" borderId="4" xfId="5" applyFont="1" applyBorder="1" applyAlignment="1">
      <alignment horizontal="center" vertical="center"/>
    </xf>
    <xf numFmtId="0" fontId="54" fillId="0" borderId="9" xfId="5" applyFont="1" applyBorder="1" applyAlignment="1">
      <alignment horizontal="left" vertical="center"/>
    </xf>
    <xf numFmtId="0" fontId="54" fillId="0" borderId="8" xfId="5" applyFont="1" applyBorder="1" applyAlignment="1">
      <alignment horizontal="left" vertical="center"/>
    </xf>
    <xf numFmtId="0" fontId="54" fillId="0" borderId="7" xfId="5" applyFont="1" applyBorder="1" applyAlignment="1">
      <alignment horizontal="left" vertical="center"/>
    </xf>
    <xf numFmtId="0" fontId="56" fillId="0" borderId="0" xfId="5" applyFont="1" applyAlignment="1">
      <alignment horizontal="center" vertical="center" wrapText="1"/>
    </xf>
    <xf numFmtId="0" fontId="54" fillId="0" borderId="9" xfId="5" applyFont="1" applyBorder="1" applyAlignment="1">
      <alignment horizontal="left" vertical="center" wrapText="1"/>
    </xf>
    <xf numFmtId="0" fontId="54" fillId="0" borderId="8" xfId="5" applyFont="1" applyBorder="1" applyAlignment="1">
      <alignment horizontal="left" vertical="center" wrapText="1"/>
    </xf>
    <xf numFmtId="0" fontId="54" fillId="0" borderId="7" xfId="5" applyFont="1" applyBorder="1" applyAlignment="1">
      <alignment horizontal="left" vertical="center" wrapText="1"/>
    </xf>
    <xf numFmtId="0" fontId="56" fillId="0" borderId="0" xfId="5" applyFont="1" applyAlignment="1">
      <alignment horizontal="center" vertical="center"/>
    </xf>
    <xf numFmtId="0" fontId="39" fillId="0" borderId="9" xfId="5" applyFont="1" applyBorder="1" applyAlignment="1">
      <alignment horizontal="left" vertical="center"/>
    </xf>
    <xf numFmtId="0" fontId="61" fillId="0" borderId="8" xfId="5" applyFont="1" applyBorder="1" applyAlignment="1">
      <alignment horizontal="left" vertical="center"/>
    </xf>
    <xf numFmtId="0" fontId="61" fillId="0" borderId="7" xfId="5" applyFont="1" applyBorder="1" applyAlignment="1">
      <alignment horizontal="left" vertical="center"/>
    </xf>
    <xf numFmtId="0" fontId="66" fillId="0" borderId="0" xfId="5" applyFont="1" applyAlignment="1">
      <alignment horizontal="left" vertical="center"/>
    </xf>
    <xf numFmtId="49" fontId="66" fillId="0" borderId="0" xfId="5" applyNumberFormat="1" applyFont="1" applyAlignment="1">
      <alignment horizontal="left" vertical="center"/>
    </xf>
    <xf numFmtId="0" fontId="67" fillId="0" borderId="0" xfId="5" applyFont="1" applyAlignment="1">
      <alignment horizontal="center" vertical="center"/>
    </xf>
    <xf numFmtId="49" fontId="67" fillId="0" borderId="0" xfId="5" applyNumberFormat="1" applyFont="1" applyAlignment="1">
      <alignment horizontal="center" vertical="center"/>
    </xf>
  </cellXfs>
  <cellStyles count="9">
    <cellStyle name="常规" xfId="0" builtinId="0"/>
    <cellStyle name="常规 2" xfId="1"/>
    <cellStyle name="常规 3" xfId="2"/>
    <cellStyle name="常规 4" xfId="3"/>
    <cellStyle name="常规 5" xfId="4"/>
    <cellStyle name="常规 6" xfId="5"/>
    <cellStyle name="常规 7" xfId="6"/>
    <cellStyle name="常规 8" xfId="7"/>
    <cellStyle name="常规_Sheet1_2"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85" zoomScaleNormal="85" workbookViewId="0">
      <selection activeCell="B8" sqref="B8"/>
    </sheetView>
  </sheetViews>
  <sheetFormatPr defaultColWidth="9" defaultRowHeight="13.5"/>
  <cols>
    <col min="1" max="1" width="7.75" customWidth="1"/>
    <col min="2" max="2" width="19.5" customWidth="1"/>
    <col min="3" max="3" width="24.75" customWidth="1"/>
    <col min="4" max="4" width="16.125" customWidth="1"/>
    <col min="5" max="5" width="30.5" customWidth="1"/>
    <col min="6" max="6" width="37.5" customWidth="1"/>
    <col min="7" max="7" width="54" customWidth="1"/>
  </cols>
  <sheetData>
    <row r="1" spans="1:6" ht="20.25">
      <c r="A1" s="103" t="s">
        <v>17</v>
      </c>
      <c r="B1" s="103"/>
    </row>
    <row r="2" spans="1:6" s="1" customFormat="1" ht="28.5">
      <c r="A2" s="104" t="s">
        <v>4</v>
      </c>
      <c r="B2" s="104"/>
      <c r="C2" s="104"/>
      <c r="D2" s="104"/>
      <c r="E2" s="104"/>
      <c r="F2" s="104"/>
    </row>
    <row r="3" spans="1:6" s="1" customFormat="1" ht="22.5">
      <c r="A3" s="2" t="s">
        <v>0</v>
      </c>
      <c r="B3" s="2" t="s">
        <v>1</v>
      </c>
      <c r="C3" s="2" t="s">
        <v>5</v>
      </c>
      <c r="D3" s="3" t="s">
        <v>6</v>
      </c>
      <c r="E3" s="2" t="s">
        <v>2</v>
      </c>
      <c r="F3" s="2" t="s">
        <v>3</v>
      </c>
    </row>
    <row r="4" spans="1:6" s="1" customFormat="1" ht="28.5" customHeight="1">
      <c r="A4" s="5">
        <v>1</v>
      </c>
      <c r="B4" s="5" t="s">
        <v>15</v>
      </c>
      <c r="C4" s="5" t="s">
        <v>12</v>
      </c>
      <c r="D4" s="5" t="s">
        <v>13</v>
      </c>
      <c r="E4" s="5">
        <v>1</v>
      </c>
      <c r="F4" s="5" t="s">
        <v>14</v>
      </c>
    </row>
    <row r="5" spans="1:6" s="1" customFormat="1" ht="28.5">
      <c r="A5" s="104" t="s">
        <v>16</v>
      </c>
      <c r="B5" s="104"/>
      <c r="C5" s="104"/>
      <c r="D5" s="104"/>
      <c r="E5" s="104"/>
      <c r="F5" s="104"/>
    </row>
    <row r="6" spans="1:6" s="1" customFormat="1" ht="22.5">
      <c r="A6" s="2" t="s">
        <v>0</v>
      </c>
      <c r="B6" s="2" t="s">
        <v>1</v>
      </c>
      <c r="C6" s="2" t="s">
        <v>5</v>
      </c>
      <c r="D6" s="3" t="s">
        <v>6</v>
      </c>
      <c r="E6" s="2" t="s">
        <v>2</v>
      </c>
      <c r="F6" s="2" t="s">
        <v>3</v>
      </c>
    </row>
    <row r="7" spans="1:6" s="1" customFormat="1" ht="26.25" customHeight="1">
      <c r="A7" s="4">
        <v>1</v>
      </c>
      <c r="B7" s="4" t="s">
        <v>15</v>
      </c>
      <c r="C7" s="4" t="s">
        <v>7</v>
      </c>
      <c r="D7" s="4" t="s">
        <v>8</v>
      </c>
      <c r="E7" s="4">
        <v>1</v>
      </c>
      <c r="F7" s="4" t="s">
        <v>11</v>
      </c>
    </row>
    <row r="8" spans="1:6" s="1" customFormat="1" ht="26.25" customHeight="1">
      <c r="A8" s="4">
        <v>2</v>
      </c>
      <c r="B8" s="4" t="s">
        <v>15</v>
      </c>
      <c r="C8" s="4" t="s">
        <v>9</v>
      </c>
      <c r="D8" s="4" t="s">
        <v>10</v>
      </c>
      <c r="E8" s="4">
        <v>1</v>
      </c>
      <c r="F8" s="4" t="s">
        <v>14</v>
      </c>
    </row>
  </sheetData>
  <sortState ref="A4:G4">
    <sortCondition ref="A4"/>
  </sortState>
  <mergeCells count="3">
    <mergeCell ref="A1:B1"/>
    <mergeCell ref="A2:F2"/>
    <mergeCell ref="A5:F5"/>
  </mergeCells>
  <phoneticPr fontId="9" type="noConversion"/>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workbookViewId="0">
      <selection activeCell="A12" sqref="A12"/>
    </sheetView>
  </sheetViews>
  <sheetFormatPr defaultColWidth="9" defaultRowHeight="13.5"/>
  <cols>
    <col min="1" max="1" width="9.875" style="6" customWidth="1"/>
    <col min="2" max="2" width="21.625" style="6" customWidth="1"/>
    <col min="3" max="3" width="30.5" style="6" customWidth="1"/>
    <col min="4" max="4" width="18.625" style="7" customWidth="1"/>
    <col min="5" max="5" width="13.5" style="6" customWidth="1"/>
    <col min="6" max="6" width="43" style="6" customWidth="1"/>
    <col min="7" max="16384" width="9" style="6"/>
  </cols>
  <sheetData>
    <row r="1" spans="1:6" s="17" customFormat="1" ht="45" customHeight="1">
      <c r="A1" s="105" t="s">
        <v>4</v>
      </c>
      <c r="B1" s="105"/>
      <c r="C1" s="105"/>
      <c r="D1" s="106"/>
      <c r="E1" s="105"/>
      <c r="F1" s="105"/>
    </row>
    <row r="2" spans="1:6" s="17" customFormat="1" ht="25.15" customHeight="1">
      <c r="A2" s="107" t="s">
        <v>24</v>
      </c>
      <c r="B2" s="107"/>
      <c r="C2" s="107"/>
      <c r="D2" s="108"/>
      <c r="E2" s="107"/>
      <c r="F2" s="107"/>
    </row>
    <row r="3" spans="1:6" s="15" customFormat="1" ht="19.899999999999999" customHeight="1">
      <c r="A3" s="14" t="s">
        <v>0</v>
      </c>
      <c r="B3" s="14" t="s">
        <v>1</v>
      </c>
      <c r="C3" s="14" t="s">
        <v>5</v>
      </c>
      <c r="D3" s="16" t="s">
        <v>6</v>
      </c>
      <c r="E3" s="14" t="s">
        <v>23</v>
      </c>
      <c r="F3" s="14" t="s">
        <v>3</v>
      </c>
    </row>
    <row r="4" spans="1:6" ht="19.899999999999999" customHeight="1">
      <c r="A4" s="12">
        <v>1</v>
      </c>
      <c r="B4" s="11" t="s">
        <v>15</v>
      </c>
      <c r="C4" s="11" t="s">
        <v>22</v>
      </c>
      <c r="D4" s="10" t="s">
        <v>21</v>
      </c>
      <c r="E4" s="9">
        <v>1</v>
      </c>
      <c r="F4" s="12" t="s">
        <v>18</v>
      </c>
    </row>
    <row r="5" spans="1:6" ht="19.899999999999999" customHeight="1">
      <c r="A5" s="12">
        <v>2</v>
      </c>
      <c r="B5" s="11" t="s">
        <v>15</v>
      </c>
      <c r="C5" s="11" t="s">
        <v>20</v>
      </c>
      <c r="D5" s="10" t="s">
        <v>19</v>
      </c>
      <c r="E5" s="9">
        <v>1</v>
      </c>
      <c r="F5" s="12" t="s">
        <v>18</v>
      </c>
    </row>
    <row r="6" spans="1:6" ht="45" customHeight="1">
      <c r="A6" s="105" t="s">
        <v>16</v>
      </c>
      <c r="B6" s="105"/>
      <c r="C6" s="105"/>
      <c r="D6" s="105"/>
      <c r="E6" s="105"/>
      <c r="F6" s="105"/>
    </row>
    <row r="7" spans="1:6" ht="31.15" customHeight="1">
      <c r="A7" s="107" t="s">
        <v>25</v>
      </c>
      <c r="B7" s="107"/>
      <c r="C7" s="107"/>
      <c r="D7" s="107"/>
      <c r="E7" s="107"/>
      <c r="F7" s="107"/>
    </row>
    <row r="8" spans="1:6" s="13" customFormat="1" ht="19.149999999999999" customHeight="1">
      <c r="A8" s="14" t="s">
        <v>0</v>
      </c>
      <c r="B8" s="14" t="s">
        <v>1</v>
      </c>
      <c r="C8" s="14" t="s">
        <v>5</v>
      </c>
      <c r="D8" s="14" t="s">
        <v>6</v>
      </c>
      <c r="E8" s="14" t="s">
        <v>23</v>
      </c>
      <c r="F8" s="14" t="s">
        <v>3</v>
      </c>
    </row>
    <row r="9" spans="1:6" ht="19.149999999999999" customHeight="1">
      <c r="A9" s="12">
        <v>1</v>
      </c>
      <c r="B9" s="11" t="s">
        <v>15</v>
      </c>
      <c r="C9" s="11" t="s">
        <v>22</v>
      </c>
      <c r="D9" s="10" t="s">
        <v>21</v>
      </c>
      <c r="E9" s="9">
        <v>1</v>
      </c>
      <c r="F9" s="8" t="s">
        <v>18</v>
      </c>
    </row>
    <row r="10" spans="1:6" ht="19.149999999999999" customHeight="1">
      <c r="A10" s="12">
        <v>2</v>
      </c>
      <c r="B10" s="11" t="s">
        <v>15</v>
      </c>
      <c r="C10" s="11" t="s">
        <v>20</v>
      </c>
      <c r="D10" s="10" t="s">
        <v>19</v>
      </c>
      <c r="E10" s="9">
        <v>1</v>
      </c>
      <c r="F10" s="8" t="s">
        <v>18</v>
      </c>
    </row>
  </sheetData>
  <mergeCells count="4">
    <mergeCell ref="A1:F1"/>
    <mergeCell ref="A2:F2"/>
    <mergeCell ref="A6:F6"/>
    <mergeCell ref="A7:F7"/>
  </mergeCells>
  <phoneticPr fontId="9" type="noConversion"/>
  <printOptions horizontalCentered="1"/>
  <pageMargins left="0.59027777777777801" right="0.59027777777777801" top="0.59027777777777801" bottom="0.59027777777777801" header="0.5" footer="0.5"/>
  <pageSetup paperSize="9" scale="9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SheetLayoutView="100" workbookViewId="0">
      <selection activeCell="C11" sqref="C11"/>
    </sheetView>
  </sheetViews>
  <sheetFormatPr defaultColWidth="10" defaultRowHeight="14.25"/>
  <cols>
    <col min="1" max="1" width="10" style="18"/>
    <col min="2" max="2" width="24.875" style="18" customWidth="1"/>
    <col min="3" max="3" width="32" style="18" customWidth="1"/>
    <col min="4" max="4" width="18" style="18" customWidth="1"/>
    <col min="5" max="5" width="14.375" style="18" customWidth="1"/>
    <col min="6" max="6" width="50.375" style="18" customWidth="1"/>
    <col min="7" max="16384" width="10" style="18"/>
  </cols>
  <sheetData>
    <row r="1" spans="1:6" ht="20.25">
      <c r="A1" s="109" t="s">
        <v>34</v>
      </c>
      <c r="B1" s="109"/>
    </row>
    <row r="2" spans="1:6" ht="25.5">
      <c r="A2" s="110" t="s">
        <v>4</v>
      </c>
      <c r="B2" s="110"/>
      <c r="C2" s="110"/>
      <c r="D2" s="110"/>
      <c r="E2" s="110"/>
      <c r="F2" s="110"/>
    </row>
    <row r="3" spans="1:6" ht="42" customHeight="1">
      <c r="A3" s="23" t="s">
        <v>30</v>
      </c>
      <c r="B3" s="23"/>
    </row>
    <row r="4" spans="1:6" ht="28.5" customHeight="1">
      <c r="A4" s="22" t="s">
        <v>0</v>
      </c>
      <c r="B4" s="22" t="s">
        <v>1</v>
      </c>
      <c r="C4" s="22" t="s">
        <v>5</v>
      </c>
      <c r="D4" s="22" t="s">
        <v>29</v>
      </c>
      <c r="E4" s="22" t="s">
        <v>23</v>
      </c>
      <c r="F4" s="22" t="s">
        <v>3</v>
      </c>
    </row>
    <row r="5" spans="1:6" s="24" customFormat="1" ht="30" customHeight="1">
      <c r="A5" s="25">
        <v>1</v>
      </c>
      <c r="B5" s="19" t="s">
        <v>15</v>
      </c>
      <c r="C5" s="19" t="s">
        <v>33</v>
      </c>
      <c r="D5" s="20" t="s">
        <v>32</v>
      </c>
      <c r="E5" s="19">
        <v>1</v>
      </c>
      <c r="F5" s="19" t="s">
        <v>31</v>
      </c>
    </row>
    <row r="6" spans="1:6" ht="25.5">
      <c r="A6" s="110" t="s">
        <v>16</v>
      </c>
      <c r="B6" s="110"/>
      <c r="C6" s="110"/>
      <c r="D6" s="110"/>
      <c r="E6" s="110"/>
      <c r="F6" s="110"/>
    </row>
    <row r="7" spans="1:6" ht="42" customHeight="1">
      <c r="A7" s="23" t="s">
        <v>30</v>
      </c>
      <c r="B7" s="23"/>
    </row>
    <row r="8" spans="1:6" ht="33.4" customHeight="1">
      <c r="A8" s="22" t="s">
        <v>0</v>
      </c>
      <c r="B8" s="22" t="s">
        <v>1</v>
      </c>
      <c r="C8" s="22" t="s">
        <v>5</v>
      </c>
      <c r="D8" s="22" t="s">
        <v>29</v>
      </c>
      <c r="E8" s="22" t="s">
        <v>23</v>
      </c>
      <c r="F8" s="22" t="s">
        <v>3</v>
      </c>
    </row>
    <row r="9" spans="1:6" ht="30" customHeight="1">
      <c r="A9" s="21">
        <v>1</v>
      </c>
      <c r="B9" s="19" t="s">
        <v>15</v>
      </c>
      <c r="C9" s="19" t="s">
        <v>28</v>
      </c>
      <c r="D9" s="20" t="s">
        <v>27</v>
      </c>
      <c r="E9" s="19">
        <v>1</v>
      </c>
      <c r="F9" s="19" t="s">
        <v>26</v>
      </c>
    </row>
  </sheetData>
  <autoFilter ref="A4:F5">
    <sortState ref="A5:F5">
      <sortCondition ref="B4:B5"/>
    </sortState>
  </autoFilter>
  <mergeCells count="3">
    <mergeCell ref="A1:B1"/>
    <mergeCell ref="A2:F2"/>
    <mergeCell ref="A6:F6"/>
  </mergeCells>
  <phoneticPr fontId="9" type="noConversion"/>
  <printOptions horizontalCentered="1" verticalCentered="1"/>
  <pageMargins left="0.75138888888888888" right="0.75138888888888888" top="1" bottom="1" header="0.51180555555555551" footer="0.51180555555555551"/>
  <pageSetup paperSize="9" orientation="landscape" verticalDpi="0"/>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98"/>
  <sheetViews>
    <sheetView workbookViewId="0">
      <selection activeCell="F74" sqref="F74"/>
    </sheetView>
  </sheetViews>
  <sheetFormatPr defaultColWidth="9" defaultRowHeight="13.5"/>
  <cols>
    <col min="1" max="1" width="6.125" style="26" customWidth="1"/>
    <col min="2" max="2" width="23.75" style="26" customWidth="1"/>
    <col min="3" max="3" width="28" style="26" customWidth="1"/>
    <col min="4" max="4" width="16.125" style="27" customWidth="1"/>
    <col min="5" max="5" width="11" style="26" customWidth="1"/>
    <col min="6" max="6" width="50.75" style="26" customWidth="1"/>
    <col min="7" max="16384" width="9" style="26"/>
  </cols>
  <sheetData>
    <row r="1" spans="1:6" ht="39" customHeight="1">
      <c r="A1" s="111" t="s">
        <v>4</v>
      </c>
      <c r="B1" s="111"/>
      <c r="C1" s="111"/>
      <c r="D1" s="111"/>
      <c r="E1" s="111"/>
      <c r="F1" s="111"/>
    </row>
    <row r="2" spans="1:6" s="35" customFormat="1" ht="36.75" customHeight="1">
      <c r="A2" s="112" t="s">
        <v>46</v>
      </c>
      <c r="B2" s="112"/>
      <c r="C2" s="112"/>
      <c r="D2" s="112"/>
      <c r="E2" s="112"/>
      <c r="F2" s="112"/>
    </row>
    <row r="3" spans="1:6" s="34" customFormat="1" ht="39.950000000000003" customHeight="1">
      <c r="A3" s="29" t="s">
        <v>0</v>
      </c>
      <c r="B3" s="29" t="s">
        <v>1</v>
      </c>
      <c r="C3" s="29" t="s">
        <v>5</v>
      </c>
      <c r="D3" s="31" t="s">
        <v>45</v>
      </c>
      <c r="E3" s="29" t="s">
        <v>23</v>
      </c>
      <c r="F3" s="29" t="s">
        <v>3</v>
      </c>
    </row>
    <row r="4" spans="1:6" ht="21.75" hidden="1" customHeight="1">
      <c r="A4" s="32">
        <v>1</v>
      </c>
      <c r="B4" s="28" t="s">
        <v>55</v>
      </c>
      <c r="C4" s="28" t="s">
        <v>33</v>
      </c>
      <c r="D4" s="28" t="s">
        <v>32</v>
      </c>
      <c r="E4" s="28">
        <v>2</v>
      </c>
      <c r="F4" s="28" t="s">
        <v>42</v>
      </c>
    </row>
    <row r="5" spans="1:6" ht="21.75" hidden="1" customHeight="1">
      <c r="A5" s="32">
        <v>2</v>
      </c>
      <c r="B5" s="28" t="s">
        <v>55</v>
      </c>
      <c r="C5" s="28" t="s">
        <v>44</v>
      </c>
      <c r="D5" s="28" t="s">
        <v>82</v>
      </c>
      <c r="E5" s="28">
        <v>2</v>
      </c>
      <c r="F5" s="28" t="s">
        <v>42</v>
      </c>
    </row>
    <row r="6" spans="1:6" ht="21.75" hidden="1" customHeight="1">
      <c r="A6" s="32">
        <v>3</v>
      </c>
      <c r="B6" s="28" t="s">
        <v>55</v>
      </c>
      <c r="C6" s="28" t="s">
        <v>52</v>
      </c>
      <c r="D6" s="28" t="s">
        <v>51</v>
      </c>
      <c r="E6" s="28">
        <v>1</v>
      </c>
      <c r="F6" s="28" t="s">
        <v>42</v>
      </c>
    </row>
    <row r="7" spans="1:6" ht="21.75" hidden="1" customHeight="1">
      <c r="A7" s="32">
        <v>4</v>
      </c>
      <c r="B7" s="28" t="s">
        <v>65</v>
      </c>
      <c r="C7" s="28" t="s">
        <v>7</v>
      </c>
      <c r="D7" s="28" t="s">
        <v>81</v>
      </c>
      <c r="E7" s="28">
        <v>1</v>
      </c>
      <c r="F7" s="28" t="s">
        <v>42</v>
      </c>
    </row>
    <row r="8" spans="1:6" ht="21.75" hidden="1" customHeight="1">
      <c r="A8" s="32">
        <v>5</v>
      </c>
      <c r="B8" s="28" t="s">
        <v>80</v>
      </c>
      <c r="C8" s="28" t="s">
        <v>20</v>
      </c>
      <c r="D8" s="28" t="s">
        <v>75</v>
      </c>
      <c r="E8" s="28">
        <v>1</v>
      </c>
      <c r="F8" s="28" t="s">
        <v>42</v>
      </c>
    </row>
    <row r="9" spans="1:6" ht="21.75" hidden="1" customHeight="1">
      <c r="A9" s="32">
        <v>6</v>
      </c>
      <c r="B9" s="28" t="s">
        <v>74</v>
      </c>
      <c r="C9" s="28" t="s">
        <v>52</v>
      </c>
      <c r="D9" s="28" t="s">
        <v>51</v>
      </c>
      <c r="E9" s="28">
        <v>1</v>
      </c>
      <c r="F9" s="28" t="s">
        <v>42</v>
      </c>
    </row>
    <row r="10" spans="1:6" ht="21.75" hidden="1" customHeight="1">
      <c r="A10" s="32">
        <v>7</v>
      </c>
      <c r="B10" s="28" t="s">
        <v>74</v>
      </c>
      <c r="C10" s="28" t="s">
        <v>71</v>
      </c>
      <c r="D10" s="28" t="s">
        <v>79</v>
      </c>
      <c r="E10" s="28">
        <v>2</v>
      </c>
      <c r="F10" s="28" t="s">
        <v>42</v>
      </c>
    </row>
    <row r="11" spans="1:6" ht="21.75" hidden="1" customHeight="1">
      <c r="A11" s="32">
        <v>8</v>
      </c>
      <c r="B11" s="28" t="s">
        <v>60</v>
      </c>
      <c r="C11" s="28" t="s">
        <v>12</v>
      </c>
      <c r="D11" s="28" t="s">
        <v>78</v>
      </c>
      <c r="E11" s="28">
        <v>1</v>
      </c>
      <c r="F11" s="28" t="s">
        <v>42</v>
      </c>
    </row>
    <row r="12" spans="1:6" ht="21.75" hidden="1" customHeight="1">
      <c r="A12" s="32">
        <v>9</v>
      </c>
      <c r="B12" s="28" t="s">
        <v>60</v>
      </c>
      <c r="C12" s="28" t="s">
        <v>44</v>
      </c>
      <c r="D12" s="28" t="s">
        <v>77</v>
      </c>
      <c r="E12" s="28">
        <v>1</v>
      </c>
      <c r="F12" s="28" t="s">
        <v>42</v>
      </c>
    </row>
    <row r="13" spans="1:6" ht="21.75" hidden="1" customHeight="1">
      <c r="A13" s="32">
        <v>10</v>
      </c>
      <c r="B13" s="28" t="s">
        <v>66</v>
      </c>
      <c r="C13" s="28" t="s">
        <v>33</v>
      </c>
      <c r="D13" s="28" t="s">
        <v>76</v>
      </c>
      <c r="E13" s="28">
        <v>1</v>
      </c>
      <c r="F13" s="28" t="s">
        <v>42</v>
      </c>
    </row>
    <row r="14" spans="1:6" ht="21.75" hidden="1" customHeight="1">
      <c r="A14" s="32">
        <v>11</v>
      </c>
      <c r="B14" s="28" t="s">
        <v>66</v>
      </c>
      <c r="C14" s="28" t="s">
        <v>28</v>
      </c>
      <c r="D14" s="28" t="s">
        <v>75</v>
      </c>
      <c r="E14" s="28">
        <v>1</v>
      </c>
      <c r="F14" s="28" t="s">
        <v>42</v>
      </c>
    </row>
    <row r="15" spans="1:6" ht="21.75" hidden="1" customHeight="1">
      <c r="A15" s="32">
        <v>12</v>
      </c>
      <c r="B15" s="28" t="s">
        <v>55</v>
      </c>
      <c r="C15" s="28" t="s">
        <v>71</v>
      </c>
      <c r="D15" s="33" t="s">
        <v>70</v>
      </c>
      <c r="E15" s="28">
        <v>3</v>
      </c>
      <c r="F15" s="28" t="s">
        <v>69</v>
      </c>
    </row>
    <row r="16" spans="1:6" ht="21.75" hidden="1" customHeight="1">
      <c r="A16" s="32">
        <v>13</v>
      </c>
      <c r="B16" s="28" t="s">
        <v>55</v>
      </c>
      <c r="C16" s="28" t="s">
        <v>7</v>
      </c>
      <c r="D16" s="33" t="s">
        <v>8</v>
      </c>
      <c r="E16" s="28">
        <v>1</v>
      </c>
      <c r="F16" s="28" t="s">
        <v>69</v>
      </c>
    </row>
    <row r="17" spans="1:6" ht="21.75" hidden="1" customHeight="1">
      <c r="A17" s="32">
        <v>14</v>
      </c>
      <c r="B17" s="28" t="s">
        <v>55</v>
      </c>
      <c r="C17" s="28" t="s">
        <v>41</v>
      </c>
      <c r="D17" s="33" t="s">
        <v>73</v>
      </c>
      <c r="E17" s="28">
        <v>1</v>
      </c>
      <c r="F17" s="28" t="s">
        <v>69</v>
      </c>
    </row>
    <row r="18" spans="1:6" ht="21.75" hidden="1" customHeight="1">
      <c r="A18" s="32">
        <v>15</v>
      </c>
      <c r="B18" s="28" t="s">
        <v>53</v>
      </c>
      <c r="C18" s="28" t="s">
        <v>9</v>
      </c>
      <c r="D18" s="33" t="s">
        <v>10</v>
      </c>
      <c r="E18" s="28">
        <v>1</v>
      </c>
      <c r="F18" s="28" t="s">
        <v>69</v>
      </c>
    </row>
    <row r="19" spans="1:6" ht="21.75" hidden="1" customHeight="1">
      <c r="A19" s="32">
        <v>16</v>
      </c>
      <c r="B19" s="28" t="s">
        <v>53</v>
      </c>
      <c r="C19" s="28" t="s">
        <v>33</v>
      </c>
      <c r="D19" s="33" t="s">
        <v>32</v>
      </c>
      <c r="E19" s="28">
        <v>1</v>
      </c>
      <c r="F19" s="28" t="s">
        <v>69</v>
      </c>
    </row>
    <row r="20" spans="1:6" ht="21.75" hidden="1" customHeight="1">
      <c r="A20" s="32">
        <v>17</v>
      </c>
      <c r="B20" s="28" t="s">
        <v>53</v>
      </c>
      <c r="C20" s="28" t="s">
        <v>20</v>
      </c>
      <c r="D20" s="28" t="s">
        <v>19</v>
      </c>
      <c r="E20" s="28">
        <v>1</v>
      </c>
      <c r="F20" s="28" t="s">
        <v>69</v>
      </c>
    </row>
    <row r="21" spans="1:6" ht="21.75" hidden="1" customHeight="1">
      <c r="A21" s="32">
        <v>18</v>
      </c>
      <c r="B21" s="28" t="s">
        <v>54</v>
      </c>
      <c r="C21" s="28" t="s">
        <v>9</v>
      </c>
      <c r="D21" s="33" t="s">
        <v>10</v>
      </c>
      <c r="E21" s="28">
        <v>1</v>
      </c>
      <c r="F21" s="28" t="s">
        <v>69</v>
      </c>
    </row>
    <row r="22" spans="1:6" ht="21.75" hidden="1" customHeight="1">
      <c r="A22" s="32">
        <v>19</v>
      </c>
      <c r="B22" s="28" t="s">
        <v>62</v>
      </c>
      <c r="C22" s="28" t="s">
        <v>71</v>
      </c>
      <c r="D22" s="33" t="s">
        <v>70</v>
      </c>
      <c r="E22" s="28">
        <v>1</v>
      </c>
      <c r="F22" s="28" t="s">
        <v>69</v>
      </c>
    </row>
    <row r="23" spans="1:6" ht="21.75" hidden="1" customHeight="1">
      <c r="A23" s="32">
        <v>20</v>
      </c>
      <c r="B23" s="28" t="s">
        <v>62</v>
      </c>
      <c r="C23" s="28" t="s">
        <v>9</v>
      </c>
      <c r="D23" s="33" t="s">
        <v>10</v>
      </c>
      <c r="E23" s="28">
        <v>1</v>
      </c>
      <c r="F23" s="28" t="s">
        <v>69</v>
      </c>
    </row>
    <row r="24" spans="1:6" ht="21.75" hidden="1" customHeight="1">
      <c r="A24" s="32">
        <v>21</v>
      </c>
      <c r="B24" s="28" t="s">
        <v>62</v>
      </c>
      <c r="C24" s="28" t="s">
        <v>28</v>
      </c>
      <c r="D24" s="33" t="s">
        <v>27</v>
      </c>
      <c r="E24" s="28">
        <v>1</v>
      </c>
      <c r="F24" s="28" t="s">
        <v>69</v>
      </c>
    </row>
    <row r="25" spans="1:6" ht="21.75" hidden="1" customHeight="1">
      <c r="A25" s="32">
        <v>22</v>
      </c>
      <c r="B25" s="28" t="s">
        <v>62</v>
      </c>
      <c r="C25" s="28" t="s">
        <v>52</v>
      </c>
      <c r="D25" s="33" t="s">
        <v>51</v>
      </c>
      <c r="E25" s="28">
        <v>1</v>
      </c>
      <c r="F25" s="28" t="s">
        <v>69</v>
      </c>
    </row>
    <row r="26" spans="1:6" ht="21.75" hidden="1" customHeight="1">
      <c r="A26" s="32">
        <v>23</v>
      </c>
      <c r="B26" s="28" t="s">
        <v>74</v>
      </c>
      <c r="C26" s="28" t="s">
        <v>9</v>
      </c>
      <c r="D26" s="33" t="s">
        <v>10</v>
      </c>
      <c r="E26" s="28">
        <v>1</v>
      </c>
      <c r="F26" s="28" t="s">
        <v>69</v>
      </c>
    </row>
    <row r="27" spans="1:6" ht="21.75" hidden="1" customHeight="1">
      <c r="A27" s="32">
        <v>24</v>
      </c>
      <c r="B27" s="28" t="s">
        <v>74</v>
      </c>
      <c r="C27" s="28" t="s">
        <v>28</v>
      </c>
      <c r="D27" s="33" t="s">
        <v>27</v>
      </c>
      <c r="E27" s="28">
        <v>1</v>
      </c>
      <c r="F27" s="28" t="s">
        <v>69</v>
      </c>
    </row>
    <row r="28" spans="1:6" ht="21.75" hidden="1" customHeight="1">
      <c r="A28" s="32">
        <v>25</v>
      </c>
      <c r="B28" s="28" t="s">
        <v>74</v>
      </c>
      <c r="C28" s="28" t="s">
        <v>52</v>
      </c>
      <c r="D28" s="33" t="s">
        <v>51</v>
      </c>
      <c r="E28" s="28">
        <v>1</v>
      </c>
      <c r="F28" s="28" t="s">
        <v>69</v>
      </c>
    </row>
    <row r="29" spans="1:6" ht="21.75" hidden="1" customHeight="1">
      <c r="A29" s="32">
        <v>26</v>
      </c>
      <c r="B29" s="28" t="s">
        <v>61</v>
      </c>
      <c r="C29" s="28" t="s">
        <v>41</v>
      </c>
      <c r="D29" s="33" t="s">
        <v>73</v>
      </c>
      <c r="E29" s="28">
        <v>2</v>
      </c>
      <c r="F29" s="28" t="s">
        <v>69</v>
      </c>
    </row>
    <row r="30" spans="1:6" ht="21.75" hidden="1" customHeight="1">
      <c r="A30" s="32">
        <v>27</v>
      </c>
      <c r="B30" s="28" t="s">
        <v>61</v>
      </c>
      <c r="C30" s="28" t="s">
        <v>9</v>
      </c>
      <c r="D30" s="33" t="s">
        <v>10</v>
      </c>
      <c r="E30" s="28">
        <v>1</v>
      </c>
      <c r="F30" s="28" t="s">
        <v>69</v>
      </c>
    </row>
    <row r="31" spans="1:6" ht="21.75" hidden="1" customHeight="1">
      <c r="A31" s="32">
        <v>28</v>
      </c>
      <c r="B31" s="28" t="s">
        <v>61</v>
      </c>
      <c r="C31" s="28" t="s">
        <v>59</v>
      </c>
      <c r="D31" s="33" t="s">
        <v>58</v>
      </c>
      <c r="E31" s="28">
        <v>1</v>
      </c>
      <c r="F31" s="28" t="s">
        <v>69</v>
      </c>
    </row>
    <row r="32" spans="1:6" ht="21.75" hidden="1" customHeight="1">
      <c r="A32" s="32">
        <v>29</v>
      </c>
      <c r="B32" s="28" t="s">
        <v>60</v>
      </c>
      <c r="C32" s="28" t="s">
        <v>9</v>
      </c>
      <c r="D32" s="33" t="s">
        <v>10</v>
      </c>
      <c r="E32" s="28">
        <v>1</v>
      </c>
      <c r="F32" s="28" t="s">
        <v>69</v>
      </c>
    </row>
    <row r="33" spans="1:6" ht="21.75" hidden="1" customHeight="1">
      <c r="A33" s="32">
        <v>30</v>
      </c>
      <c r="B33" s="28" t="s">
        <v>60</v>
      </c>
      <c r="C33" s="28" t="s">
        <v>28</v>
      </c>
      <c r="D33" s="33" t="s">
        <v>27</v>
      </c>
      <c r="E33" s="28">
        <v>1</v>
      </c>
      <c r="F33" s="28" t="s">
        <v>69</v>
      </c>
    </row>
    <row r="34" spans="1:6" ht="21.75" hidden="1" customHeight="1">
      <c r="A34" s="32">
        <v>31</v>
      </c>
      <c r="B34" s="28" t="s">
        <v>50</v>
      </c>
      <c r="C34" s="28" t="s">
        <v>71</v>
      </c>
      <c r="D34" s="33" t="s">
        <v>70</v>
      </c>
      <c r="E34" s="28">
        <v>2</v>
      </c>
      <c r="F34" s="28" t="s">
        <v>69</v>
      </c>
    </row>
    <row r="35" spans="1:6" ht="21.75" hidden="1" customHeight="1">
      <c r="A35" s="32">
        <v>32</v>
      </c>
      <c r="B35" s="28" t="s">
        <v>50</v>
      </c>
      <c r="C35" s="28" t="s">
        <v>9</v>
      </c>
      <c r="D35" s="33" t="s">
        <v>10</v>
      </c>
      <c r="E35" s="28">
        <v>2</v>
      </c>
      <c r="F35" s="28" t="s">
        <v>69</v>
      </c>
    </row>
    <row r="36" spans="1:6" ht="21.75" hidden="1" customHeight="1">
      <c r="A36" s="32">
        <v>33</v>
      </c>
      <c r="B36" s="28" t="s">
        <v>50</v>
      </c>
      <c r="C36" s="28" t="s">
        <v>28</v>
      </c>
      <c r="D36" s="33" t="s">
        <v>27</v>
      </c>
      <c r="E36" s="28">
        <v>1</v>
      </c>
      <c r="F36" s="28" t="s">
        <v>69</v>
      </c>
    </row>
    <row r="37" spans="1:6" ht="21.75" hidden="1" customHeight="1">
      <c r="A37" s="32">
        <v>34</v>
      </c>
      <c r="B37" s="28" t="s">
        <v>50</v>
      </c>
      <c r="C37" s="28" t="s">
        <v>52</v>
      </c>
      <c r="D37" s="33" t="s">
        <v>51</v>
      </c>
      <c r="E37" s="28">
        <v>2</v>
      </c>
      <c r="F37" s="28" t="s">
        <v>69</v>
      </c>
    </row>
    <row r="38" spans="1:6" ht="21.75" hidden="1" customHeight="1">
      <c r="A38" s="32">
        <v>35</v>
      </c>
      <c r="B38" s="28" t="s">
        <v>72</v>
      </c>
      <c r="C38" s="28" t="s">
        <v>71</v>
      </c>
      <c r="D38" s="33" t="s">
        <v>70</v>
      </c>
      <c r="E38" s="28">
        <v>1</v>
      </c>
      <c r="F38" s="28" t="s">
        <v>69</v>
      </c>
    </row>
    <row r="39" spans="1:6" ht="21.75" hidden="1" customHeight="1">
      <c r="A39" s="32">
        <v>36</v>
      </c>
      <c r="B39" s="28" t="s">
        <v>62</v>
      </c>
      <c r="C39" s="28" t="s">
        <v>71</v>
      </c>
      <c r="D39" s="33" t="s">
        <v>70</v>
      </c>
      <c r="E39" s="28">
        <v>2</v>
      </c>
      <c r="F39" s="28" t="s">
        <v>69</v>
      </c>
    </row>
    <row r="40" spans="1:6" ht="21.75" hidden="1" customHeight="1">
      <c r="A40" s="32">
        <v>37</v>
      </c>
      <c r="B40" s="28" t="s">
        <v>57</v>
      </c>
      <c r="C40" s="28" t="s">
        <v>68</v>
      </c>
      <c r="D40" s="28">
        <v>811</v>
      </c>
      <c r="E40" s="28">
        <v>1</v>
      </c>
      <c r="F40" s="28" t="s">
        <v>40</v>
      </c>
    </row>
    <row r="41" spans="1:6" ht="21.75" hidden="1" customHeight="1">
      <c r="A41" s="32">
        <v>38</v>
      </c>
      <c r="B41" s="28" t="s">
        <v>67</v>
      </c>
      <c r="C41" s="28" t="s">
        <v>9</v>
      </c>
      <c r="D41" s="28">
        <v>802</v>
      </c>
      <c r="E41" s="28">
        <v>1</v>
      </c>
      <c r="F41" s="28" t="s">
        <v>40</v>
      </c>
    </row>
    <row r="42" spans="1:6" ht="21.75" hidden="1" customHeight="1">
      <c r="A42" s="32">
        <v>39</v>
      </c>
      <c r="B42" s="28" t="s">
        <v>66</v>
      </c>
      <c r="C42" s="28" t="s">
        <v>20</v>
      </c>
      <c r="D42" s="28">
        <v>809</v>
      </c>
      <c r="E42" s="28">
        <v>2</v>
      </c>
      <c r="F42" s="28" t="s">
        <v>40</v>
      </c>
    </row>
    <row r="43" spans="1:6" ht="21.75" hidden="1" customHeight="1">
      <c r="A43" s="32">
        <v>40</v>
      </c>
      <c r="B43" s="28" t="s">
        <v>53</v>
      </c>
      <c r="C43" s="28" t="s">
        <v>9</v>
      </c>
      <c r="D43" s="28">
        <v>802</v>
      </c>
      <c r="E43" s="28">
        <v>1</v>
      </c>
      <c r="F43" s="28" t="s">
        <v>40</v>
      </c>
    </row>
    <row r="44" spans="1:6" ht="21.75" hidden="1" customHeight="1">
      <c r="A44" s="32">
        <v>41</v>
      </c>
      <c r="B44" s="28" t="s">
        <v>54</v>
      </c>
      <c r="C44" s="28" t="s">
        <v>9</v>
      </c>
      <c r="D44" s="28">
        <v>802</v>
      </c>
      <c r="E44" s="28">
        <v>1</v>
      </c>
      <c r="F44" s="28" t="s">
        <v>40</v>
      </c>
    </row>
    <row r="45" spans="1:6" ht="18.75" hidden="1">
      <c r="A45" s="32">
        <v>42</v>
      </c>
      <c r="B45" s="28" t="s">
        <v>63</v>
      </c>
      <c r="C45" s="28" t="s">
        <v>9</v>
      </c>
      <c r="D45" s="28">
        <v>802</v>
      </c>
      <c r="E45" s="28">
        <v>1</v>
      </c>
      <c r="F45" s="28" t="s">
        <v>40</v>
      </c>
    </row>
    <row r="46" spans="1:6" ht="18.75" hidden="1">
      <c r="A46" s="32">
        <v>43</v>
      </c>
      <c r="B46" s="28" t="s">
        <v>65</v>
      </c>
      <c r="C46" s="28" t="s">
        <v>9</v>
      </c>
      <c r="D46" s="28">
        <v>802</v>
      </c>
      <c r="E46" s="28">
        <v>1</v>
      </c>
      <c r="F46" s="28" t="s">
        <v>40</v>
      </c>
    </row>
    <row r="47" spans="1:6" ht="18.75" hidden="1">
      <c r="A47" s="32">
        <v>44</v>
      </c>
      <c r="B47" s="28" t="s">
        <v>60</v>
      </c>
      <c r="C47" s="28" t="s">
        <v>28</v>
      </c>
      <c r="D47" s="28">
        <v>811</v>
      </c>
      <c r="E47" s="28">
        <v>2</v>
      </c>
      <c r="F47" s="28" t="s">
        <v>40</v>
      </c>
    </row>
    <row r="48" spans="1:6" ht="18.75" hidden="1">
      <c r="A48" s="32">
        <v>45</v>
      </c>
      <c r="B48" s="28" t="s">
        <v>60</v>
      </c>
      <c r="C48" s="28" t="s">
        <v>12</v>
      </c>
      <c r="D48" s="28">
        <v>825</v>
      </c>
      <c r="E48" s="28">
        <v>1</v>
      </c>
      <c r="F48" s="28" t="s">
        <v>40</v>
      </c>
    </row>
    <row r="49" spans="1:6" ht="18.75" hidden="1">
      <c r="A49" s="32">
        <v>46</v>
      </c>
      <c r="B49" s="28" t="s">
        <v>50</v>
      </c>
      <c r="C49" s="28" t="s">
        <v>9</v>
      </c>
      <c r="D49" s="28">
        <v>802</v>
      </c>
      <c r="E49" s="28">
        <v>3</v>
      </c>
      <c r="F49" s="28" t="s">
        <v>40</v>
      </c>
    </row>
    <row r="50" spans="1:6" ht="18.75">
      <c r="A50" s="32">
        <v>1</v>
      </c>
      <c r="B50" s="28" t="s">
        <v>15</v>
      </c>
      <c r="C50" s="28" t="s">
        <v>9</v>
      </c>
      <c r="D50" s="28">
        <v>802</v>
      </c>
      <c r="E50" s="28">
        <v>2</v>
      </c>
      <c r="F50" s="28" t="s">
        <v>40</v>
      </c>
    </row>
    <row r="51" spans="1:6" ht="18.75" hidden="1">
      <c r="A51" s="32">
        <v>48</v>
      </c>
      <c r="B51" s="28" t="s">
        <v>55</v>
      </c>
      <c r="C51" s="28" t="s">
        <v>9</v>
      </c>
      <c r="D51" s="28" t="s">
        <v>10</v>
      </c>
      <c r="E51" s="28">
        <v>1</v>
      </c>
      <c r="F51" s="28" t="s">
        <v>38</v>
      </c>
    </row>
    <row r="52" spans="1:6" ht="18.75" hidden="1">
      <c r="A52" s="32">
        <v>49</v>
      </c>
      <c r="B52" s="28" t="s">
        <v>55</v>
      </c>
      <c r="C52" s="28" t="s">
        <v>59</v>
      </c>
      <c r="D52" s="28" t="s">
        <v>58</v>
      </c>
      <c r="E52" s="28">
        <v>1</v>
      </c>
      <c r="F52" s="28" t="s">
        <v>38</v>
      </c>
    </row>
    <row r="53" spans="1:6" ht="18.75" hidden="1">
      <c r="A53" s="32">
        <v>50</v>
      </c>
      <c r="B53" s="28" t="s">
        <v>66</v>
      </c>
      <c r="C53" s="28" t="s">
        <v>9</v>
      </c>
      <c r="D53" s="28" t="s">
        <v>10</v>
      </c>
      <c r="E53" s="28">
        <v>1</v>
      </c>
      <c r="F53" s="28" t="s">
        <v>38</v>
      </c>
    </row>
    <row r="54" spans="1:6" ht="18.75" hidden="1">
      <c r="A54" s="32">
        <v>51</v>
      </c>
      <c r="B54" s="28" t="s">
        <v>66</v>
      </c>
      <c r="C54" s="28" t="s">
        <v>20</v>
      </c>
      <c r="D54" s="28" t="s">
        <v>19</v>
      </c>
      <c r="E54" s="28">
        <v>1</v>
      </c>
      <c r="F54" s="28" t="s">
        <v>38</v>
      </c>
    </row>
    <row r="55" spans="1:6" ht="18.75" hidden="1">
      <c r="A55" s="32">
        <v>52</v>
      </c>
      <c r="B55" s="28" t="s">
        <v>66</v>
      </c>
      <c r="C55" s="28" t="s">
        <v>59</v>
      </c>
      <c r="D55" s="28" t="s">
        <v>58</v>
      </c>
      <c r="E55" s="28">
        <v>2</v>
      </c>
      <c r="F55" s="28" t="s">
        <v>38</v>
      </c>
    </row>
    <row r="56" spans="1:6" ht="18.75" hidden="1">
      <c r="A56" s="32">
        <v>53</v>
      </c>
      <c r="B56" s="28" t="s">
        <v>53</v>
      </c>
      <c r="C56" s="28" t="s">
        <v>9</v>
      </c>
      <c r="D56" s="28" t="s">
        <v>10</v>
      </c>
      <c r="E56" s="28">
        <v>3</v>
      </c>
      <c r="F56" s="28" t="s">
        <v>38</v>
      </c>
    </row>
    <row r="57" spans="1:6" ht="18.75" hidden="1">
      <c r="A57" s="32">
        <v>54</v>
      </c>
      <c r="B57" s="28" t="s">
        <v>53</v>
      </c>
      <c r="C57" s="28" t="s">
        <v>52</v>
      </c>
      <c r="D57" s="28" t="s">
        <v>51</v>
      </c>
      <c r="E57" s="28">
        <v>1</v>
      </c>
      <c r="F57" s="28" t="s">
        <v>38</v>
      </c>
    </row>
    <row r="58" spans="1:6" ht="18.75" hidden="1">
      <c r="A58" s="32">
        <v>55</v>
      </c>
      <c r="B58" s="28" t="s">
        <v>53</v>
      </c>
      <c r="C58" s="28" t="s">
        <v>20</v>
      </c>
      <c r="D58" s="28" t="s">
        <v>19</v>
      </c>
      <c r="E58" s="28">
        <v>1</v>
      </c>
      <c r="F58" s="28" t="s">
        <v>38</v>
      </c>
    </row>
    <row r="59" spans="1:6" ht="18.75" hidden="1">
      <c r="A59" s="32">
        <v>56</v>
      </c>
      <c r="B59" s="28" t="s">
        <v>65</v>
      </c>
      <c r="C59" s="28" t="s">
        <v>9</v>
      </c>
      <c r="D59" s="28" t="s">
        <v>10</v>
      </c>
      <c r="E59" s="28">
        <v>1</v>
      </c>
      <c r="F59" s="28" t="s">
        <v>38</v>
      </c>
    </row>
    <row r="60" spans="1:6" ht="18.75" hidden="1">
      <c r="A60" s="32">
        <v>57</v>
      </c>
      <c r="B60" s="28" t="s">
        <v>64</v>
      </c>
      <c r="C60" s="28" t="s">
        <v>9</v>
      </c>
      <c r="D60" s="28" t="s">
        <v>10</v>
      </c>
      <c r="E60" s="28">
        <v>1</v>
      </c>
      <c r="F60" s="28" t="s">
        <v>38</v>
      </c>
    </row>
    <row r="61" spans="1:6" ht="18.75" hidden="1">
      <c r="A61" s="32">
        <v>58</v>
      </c>
      <c r="B61" s="28" t="s">
        <v>63</v>
      </c>
      <c r="C61" s="28" t="s">
        <v>9</v>
      </c>
      <c r="D61" s="28" t="s">
        <v>10</v>
      </c>
      <c r="E61" s="28">
        <v>1</v>
      </c>
      <c r="F61" s="28" t="s">
        <v>38</v>
      </c>
    </row>
    <row r="62" spans="1:6" ht="18.75" hidden="1">
      <c r="A62" s="32">
        <v>59</v>
      </c>
      <c r="B62" s="28" t="s">
        <v>54</v>
      </c>
      <c r="C62" s="28" t="s">
        <v>9</v>
      </c>
      <c r="D62" s="28" t="s">
        <v>10</v>
      </c>
      <c r="E62" s="28">
        <v>3</v>
      </c>
      <c r="F62" s="28" t="s">
        <v>38</v>
      </c>
    </row>
    <row r="63" spans="1:6" ht="18.75" hidden="1">
      <c r="A63" s="32">
        <v>60</v>
      </c>
      <c r="B63" s="28" t="s">
        <v>54</v>
      </c>
      <c r="C63" s="28" t="s">
        <v>52</v>
      </c>
      <c r="D63" s="28" t="s">
        <v>51</v>
      </c>
      <c r="E63" s="28">
        <v>1</v>
      </c>
      <c r="F63" s="28" t="s">
        <v>38</v>
      </c>
    </row>
    <row r="64" spans="1:6" ht="18.75" hidden="1">
      <c r="A64" s="32">
        <v>61</v>
      </c>
      <c r="B64" s="28" t="s">
        <v>62</v>
      </c>
      <c r="C64" s="28" t="s">
        <v>9</v>
      </c>
      <c r="D64" s="28" t="s">
        <v>10</v>
      </c>
      <c r="E64" s="28">
        <v>1</v>
      </c>
      <c r="F64" s="28" t="s">
        <v>38</v>
      </c>
    </row>
    <row r="65" spans="1:6" ht="18.75" hidden="1">
      <c r="A65" s="32">
        <v>62</v>
      </c>
      <c r="B65" s="28" t="s">
        <v>62</v>
      </c>
      <c r="C65" s="28" t="s">
        <v>52</v>
      </c>
      <c r="D65" s="28" t="s">
        <v>51</v>
      </c>
      <c r="E65" s="28">
        <v>1</v>
      </c>
      <c r="F65" s="28" t="s">
        <v>38</v>
      </c>
    </row>
    <row r="66" spans="1:6" ht="18.75" hidden="1">
      <c r="A66" s="32">
        <v>63</v>
      </c>
      <c r="B66" s="28" t="s">
        <v>61</v>
      </c>
      <c r="C66" s="28" t="s">
        <v>59</v>
      </c>
      <c r="D66" s="28" t="s">
        <v>58</v>
      </c>
      <c r="E66" s="28">
        <v>2</v>
      </c>
      <c r="F66" s="28" t="s">
        <v>38</v>
      </c>
    </row>
    <row r="67" spans="1:6" ht="18.75" hidden="1">
      <c r="A67" s="32">
        <v>64</v>
      </c>
      <c r="B67" s="28" t="s">
        <v>61</v>
      </c>
      <c r="C67" s="28" t="s">
        <v>52</v>
      </c>
      <c r="D67" s="28" t="s">
        <v>51</v>
      </c>
      <c r="E67" s="28">
        <v>1</v>
      </c>
      <c r="F67" s="28" t="s">
        <v>38</v>
      </c>
    </row>
    <row r="68" spans="1:6" ht="18.75" hidden="1">
      <c r="A68" s="32">
        <v>65</v>
      </c>
      <c r="B68" s="28" t="s">
        <v>61</v>
      </c>
      <c r="C68" s="28" t="s">
        <v>20</v>
      </c>
      <c r="D68" s="28" t="s">
        <v>19</v>
      </c>
      <c r="E68" s="28">
        <v>1</v>
      </c>
      <c r="F68" s="28" t="s">
        <v>38</v>
      </c>
    </row>
    <row r="69" spans="1:6" ht="18.75" hidden="1">
      <c r="A69" s="32">
        <v>66</v>
      </c>
      <c r="B69" s="28" t="s">
        <v>60</v>
      </c>
      <c r="C69" s="28" t="s">
        <v>9</v>
      </c>
      <c r="D69" s="28" t="s">
        <v>10</v>
      </c>
      <c r="E69" s="28">
        <v>3</v>
      </c>
      <c r="F69" s="28" t="s">
        <v>38</v>
      </c>
    </row>
    <row r="70" spans="1:6" ht="18.75" hidden="1">
      <c r="A70" s="32">
        <v>67</v>
      </c>
      <c r="B70" s="28" t="s">
        <v>60</v>
      </c>
      <c r="C70" s="28" t="s">
        <v>52</v>
      </c>
      <c r="D70" s="28" t="s">
        <v>51</v>
      </c>
      <c r="E70" s="28">
        <v>1</v>
      </c>
      <c r="F70" s="28" t="s">
        <v>38</v>
      </c>
    </row>
    <row r="71" spans="1:6" ht="18.75" hidden="1">
      <c r="A71" s="32">
        <v>68</v>
      </c>
      <c r="B71" s="28" t="s">
        <v>60</v>
      </c>
      <c r="C71" s="28" t="s">
        <v>20</v>
      </c>
      <c r="D71" s="28" t="s">
        <v>19</v>
      </c>
      <c r="E71" s="28">
        <v>1</v>
      </c>
      <c r="F71" s="28" t="s">
        <v>38</v>
      </c>
    </row>
    <row r="72" spans="1:6" ht="18.75" hidden="1">
      <c r="A72" s="32">
        <v>69</v>
      </c>
      <c r="B72" s="28" t="s">
        <v>50</v>
      </c>
      <c r="C72" s="28" t="s">
        <v>9</v>
      </c>
      <c r="D72" s="28" t="s">
        <v>10</v>
      </c>
      <c r="E72" s="28">
        <v>3</v>
      </c>
      <c r="F72" s="28" t="s">
        <v>38</v>
      </c>
    </row>
    <row r="73" spans="1:6" ht="18.75" hidden="1">
      <c r="A73" s="32">
        <v>70</v>
      </c>
      <c r="B73" s="28" t="s">
        <v>50</v>
      </c>
      <c r="C73" s="28" t="s">
        <v>52</v>
      </c>
      <c r="D73" s="28" t="s">
        <v>51</v>
      </c>
      <c r="E73" s="28">
        <v>1</v>
      </c>
      <c r="F73" s="28" t="s">
        <v>38</v>
      </c>
    </row>
    <row r="74" spans="1:6" ht="18.75">
      <c r="A74" s="32">
        <v>2</v>
      </c>
      <c r="B74" s="28" t="s">
        <v>15</v>
      </c>
      <c r="C74" s="28" t="s">
        <v>9</v>
      </c>
      <c r="D74" s="28" t="s">
        <v>10</v>
      </c>
      <c r="E74" s="28">
        <v>1</v>
      </c>
      <c r="F74" s="28" t="s">
        <v>38</v>
      </c>
    </row>
    <row r="75" spans="1:6" ht="18.75">
      <c r="A75" s="32">
        <v>3</v>
      </c>
      <c r="B75" s="28" t="s">
        <v>15</v>
      </c>
      <c r="C75" s="28" t="s">
        <v>52</v>
      </c>
      <c r="D75" s="28" t="s">
        <v>51</v>
      </c>
      <c r="E75" s="28">
        <v>1</v>
      </c>
      <c r="F75" s="28" t="s">
        <v>38</v>
      </c>
    </row>
    <row r="76" spans="1:6" ht="18.75" hidden="1">
      <c r="A76" s="32">
        <v>73</v>
      </c>
      <c r="B76" s="28" t="s">
        <v>57</v>
      </c>
      <c r="C76" s="28" t="s">
        <v>9</v>
      </c>
      <c r="D76" s="28" t="s">
        <v>10</v>
      </c>
      <c r="E76" s="28">
        <v>1</v>
      </c>
      <c r="F76" s="28" t="s">
        <v>38</v>
      </c>
    </row>
    <row r="77" spans="1:6" ht="18.75" hidden="1">
      <c r="A77" s="32">
        <v>74</v>
      </c>
      <c r="B77" s="28" t="s">
        <v>53</v>
      </c>
      <c r="C77" s="28" t="s">
        <v>59</v>
      </c>
      <c r="D77" s="28" t="s">
        <v>58</v>
      </c>
      <c r="E77" s="28">
        <v>1</v>
      </c>
      <c r="F77" s="28" t="s">
        <v>35</v>
      </c>
    </row>
    <row r="78" spans="1:6" ht="18.75" hidden="1">
      <c r="A78" s="32">
        <v>75</v>
      </c>
      <c r="B78" s="28" t="s">
        <v>53</v>
      </c>
      <c r="C78" s="28" t="s">
        <v>28</v>
      </c>
      <c r="D78" s="28" t="s">
        <v>27</v>
      </c>
      <c r="E78" s="28">
        <v>1</v>
      </c>
      <c r="F78" s="28" t="s">
        <v>35</v>
      </c>
    </row>
    <row r="79" spans="1:6" ht="18.75" hidden="1">
      <c r="A79" s="32">
        <v>76</v>
      </c>
      <c r="B79" s="28" t="s">
        <v>57</v>
      </c>
      <c r="C79" s="28" t="s">
        <v>33</v>
      </c>
      <c r="D79" s="28" t="s">
        <v>32</v>
      </c>
      <c r="E79" s="28" t="s">
        <v>43</v>
      </c>
      <c r="F79" s="28" t="s">
        <v>56</v>
      </c>
    </row>
    <row r="80" spans="1:6" ht="18.75" hidden="1">
      <c r="A80" s="32">
        <v>77</v>
      </c>
      <c r="B80" s="28" t="s">
        <v>55</v>
      </c>
      <c r="C80" s="28" t="s">
        <v>33</v>
      </c>
      <c r="D80" s="33" t="s">
        <v>49</v>
      </c>
      <c r="E80" s="28" t="s">
        <v>43</v>
      </c>
      <c r="F80" s="28" t="s">
        <v>48</v>
      </c>
    </row>
    <row r="81" spans="1:6" ht="18.75" hidden="1">
      <c r="A81" s="32">
        <v>78</v>
      </c>
      <c r="B81" s="28" t="s">
        <v>54</v>
      </c>
      <c r="C81" s="28" t="s">
        <v>9</v>
      </c>
      <c r="D81" s="33" t="s">
        <v>10</v>
      </c>
      <c r="E81" s="28">
        <v>1</v>
      </c>
      <c r="F81" s="28" t="s">
        <v>48</v>
      </c>
    </row>
    <row r="82" spans="1:6" ht="18.75" hidden="1">
      <c r="A82" s="32">
        <v>79</v>
      </c>
      <c r="B82" s="28" t="s">
        <v>53</v>
      </c>
      <c r="C82" s="28" t="s">
        <v>9</v>
      </c>
      <c r="D82" s="33" t="s">
        <v>10</v>
      </c>
      <c r="E82" s="28">
        <v>2</v>
      </c>
      <c r="F82" s="28" t="s">
        <v>48</v>
      </c>
    </row>
    <row r="83" spans="1:6" ht="18.75" hidden="1">
      <c r="A83" s="32">
        <v>80</v>
      </c>
      <c r="B83" s="28" t="s">
        <v>53</v>
      </c>
      <c r="C83" s="28" t="s">
        <v>28</v>
      </c>
      <c r="D83" s="33" t="s">
        <v>27</v>
      </c>
      <c r="E83" s="28">
        <v>1</v>
      </c>
      <c r="F83" s="28" t="s">
        <v>48</v>
      </c>
    </row>
    <row r="84" spans="1:6" ht="18.75" hidden="1">
      <c r="A84" s="32">
        <v>81</v>
      </c>
      <c r="B84" s="28" t="s">
        <v>53</v>
      </c>
      <c r="C84" s="28" t="s">
        <v>33</v>
      </c>
      <c r="D84" s="33" t="s">
        <v>49</v>
      </c>
      <c r="E84" s="28">
        <v>1</v>
      </c>
      <c r="F84" s="28" t="s">
        <v>48</v>
      </c>
    </row>
    <row r="85" spans="1:6" ht="18.75" hidden="1">
      <c r="A85" s="32">
        <v>82</v>
      </c>
      <c r="B85" s="28" t="s">
        <v>50</v>
      </c>
      <c r="C85" s="28" t="s">
        <v>9</v>
      </c>
      <c r="D85" s="33" t="s">
        <v>10</v>
      </c>
      <c r="E85" s="28">
        <v>1</v>
      </c>
      <c r="F85" s="28" t="s">
        <v>48</v>
      </c>
    </row>
    <row r="86" spans="1:6" ht="18.75" hidden="1">
      <c r="A86" s="32">
        <v>83</v>
      </c>
      <c r="B86" s="28" t="s">
        <v>50</v>
      </c>
      <c r="C86" s="28" t="s">
        <v>52</v>
      </c>
      <c r="D86" s="33" t="s">
        <v>51</v>
      </c>
      <c r="E86" s="28">
        <v>1</v>
      </c>
      <c r="F86" s="28" t="s">
        <v>48</v>
      </c>
    </row>
    <row r="87" spans="1:6" ht="18.75" hidden="1">
      <c r="A87" s="32">
        <v>84</v>
      </c>
      <c r="B87" s="28" t="s">
        <v>50</v>
      </c>
      <c r="C87" s="28" t="s">
        <v>33</v>
      </c>
      <c r="D87" s="33" t="s">
        <v>21</v>
      </c>
      <c r="E87" s="28">
        <v>1</v>
      </c>
      <c r="F87" s="28" t="s">
        <v>48</v>
      </c>
    </row>
    <row r="88" spans="1:6" ht="18.75">
      <c r="A88" s="32">
        <v>4</v>
      </c>
      <c r="B88" s="28" t="s">
        <v>15</v>
      </c>
      <c r="C88" s="28" t="s">
        <v>33</v>
      </c>
      <c r="D88" s="33" t="s">
        <v>49</v>
      </c>
      <c r="E88" s="28">
        <v>1</v>
      </c>
      <c r="F88" s="28" t="s">
        <v>48</v>
      </c>
    </row>
    <row r="89" spans="1:6" ht="18.75" hidden="1">
      <c r="A89" s="32"/>
      <c r="D89" s="28" t="s">
        <v>47</v>
      </c>
      <c r="E89" s="28">
        <f>SUM(E4:E88)</f>
        <v>109</v>
      </c>
    </row>
    <row r="90" spans="1:6" ht="46.15" customHeight="1">
      <c r="A90" s="111" t="s">
        <v>16</v>
      </c>
      <c r="B90" s="111"/>
      <c r="C90" s="111"/>
      <c r="D90" s="111"/>
      <c r="E90" s="111"/>
      <c r="F90" s="111"/>
    </row>
    <row r="91" spans="1:6" ht="18.75">
      <c r="A91" s="113" t="s">
        <v>46</v>
      </c>
      <c r="B91" s="113"/>
      <c r="C91" s="113"/>
      <c r="D91" s="113"/>
      <c r="E91" s="113"/>
      <c r="F91" s="113"/>
    </row>
    <row r="92" spans="1:6" ht="37.5">
      <c r="A92" s="29" t="s">
        <v>0</v>
      </c>
      <c r="B92" s="29" t="s">
        <v>1</v>
      </c>
      <c r="C92" s="29" t="s">
        <v>5</v>
      </c>
      <c r="D92" s="31" t="s">
        <v>45</v>
      </c>
      <c r="E92" s="30" t="s">
        <v>23</v>
      </c>
      <c r="F92" s="29" t="s">
        <v>3</v>
      </c>
    </row>
    <row r="93" spans="1:6" ht="18.75">
      <c r="A93" s="28">
        <v>1</v>
      </c>
      <c r="B93" s="28" t="s">
        <v>15</v>
      </c>
      <c r="C93" s="28" t="s">
        <v>44</v>
      </c>
      <c r="D93" s="28" t="s">
        <v>10</v>
      </c>
      <c r="E93" s="28" t="s">
        <v>43</v>
      </c>
      <c r="F93" s="28" t="s">
        <v>42</v>
      </c>
    </row>
    <row r="94" spans="1:6" ht="18.75">
      <c r="A94" s="28">
        <v>2</v>
      </c>
      <c r="B94" s="28" t="s">
        <v>15</v>
      </c>
      <c r="C94" s="28" t="s">
        <v>41</v>
      </c>
      <c r="D94" s="28">
        <v>817</v>
      </c>
      <c r="E94" s="28">
        <v>1</v>
      </c>
      <c r="F94" s="28" t="s">
        <v>40</v>
      </c>
    </row>
    <row r="95" spans="1:6" ht="18.75">
      <c r="A95" s="28">
        <v>3</v>
      </c>
      <c r="B95" s="28" t="s">
        <v>15</v>
      </c>
      <c r="C95" s="28" t="s">
        <v>9</v>
      </c>
      <c r="D95" s="28" t="s">
        <v>10</v>
      </c>
      <c r="E95" s="28">
        <v>1</v>
      </c>
      <c r="F95" s="28" t="s">
        <v>39</v>
      </c>
    </row>
    <row r="96" spans="1:6" ht="18.75">
      <c r="A96" s="28">
        <v>4</v>
      </c>
      <c r="B96" s="28" t="s">
        <v>15</v>
      </c>
      <c r="C96" s="28" t="s">
        <v>37</v>
      </c>
      <c r="D96" s="28" t="s">
        <v>36</v>
      </c>
      <c r="E96" s="28">
        <v>1</v>
      </c>
      <c r="F96" s="28" t="s">
        <v>38</v>
      </c>
    </row>
    <row r="97" spans="1:6" ht="18.75">
      <c r="A97" s="28">
        <v>5</v>
      </c>
      <c r="B97" s="28" t="s">
        <v>15</v>
      </c>
      <c r="C97" s="28" t="s">
        <v>9</v>
      </c>
      <c r="D97" s="28" t="s">
        <v>10</v>
      </c>
      <c r="E97" s="28">
        <v>1</v>
      </c>
      <c r="F97" s="28" t="s">
        <v>38</v>
      </c>
    </row>
    <row r="98" spans="1:6" ht="18.75">
      <c r="A98" s="28">
        <v>6</v>
      </c>
      <c r="B98" s="28" t="s">
        <v>15</v>
      </c>
      <c r="C98" s="28" t="s">
        <v>37</v>
      </c>
      <c r="D98" s="28" t="s">
        <v>36</v>
      </c>
      <c r="E98" s="28">
        <v>1</v>
      </c>
      <c r="F98" s="28" t="s">
        <v>35</v>
      </c>
    </row>
  </sheetData>
  <autoFilter ref="A3:F89">
    <filterColumn colId="1">
      <filters>
        <filter val="浙江大学"/>
      </filters>
    </filterColumn>
    <sortState ref="A3:F89">
      <sortCondition ref="B3"/>
    </sortState>
  </autoFilter>
  <mergeCells count="4">
    <mergeCell ref="A1:F1"/>
    <mergeCell ref="A2:F2"/>
    <mergeCell ref="A90:F90"/>
    <mergeCell ref="A91:F91"/>
  </mergeCells>
  <phoneticPr fontId="9" type="noConversion"/>
  <pageMargins left="0.56999999999999995" right="0.38" top="0.6" bottom="0.66929133858267698" header="0.43307086614173201" footer="0.39370078740157499"/>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G39"/>
  <sheetViews>
    <sheetView workbookViewId="0">
      <selection activeCell="D47" sqref="D47"/>
    </sheetView>
  </sheetViews>
  <sheetFormatPr defaultColWidth="8.875" defaultRowHeight="13.5"/>
  <cols>
    <col min="1" max="1" width="20.75" style="36" customWidth="1"/>
    <col min="2" max="2" width="28.75" style="36" customWidth="1"/>
    <col min="3" max="3" width="32.25" style="36" customWidth="1"/>
    <col min="4" max="5" width="20.75" style="36" customWidth="1"/>
    <col min="6" max="6" width="53.25" style="37" customWidth="1"/>
    <col min="7" max="16384" width="8.875" style="36"/>
  </cols>
  <sheetData>
    <row r="1" spans="1:7" ht="30" customHeight="1">
      <c r="A1" s="114" t="s">
        <v>16</v>
      </c>
      <c r="B1" s="114"/>
      <c r="C1" s="114"/>
      <c r="D1" s="114"/>
      <c r="E1" s="114"/>
      <c r="F1" s="114"/>
    </row>
    <row r="2" spans="1:7" ht="30" customHeight="1">
      <c r="A2" s="115" t="s">
        <v>115</v>
      </c>
      <c r="B2" s="115"/>
      <c r="C2" s="115"/>
      <c r="D2" s="115"/>
      <c r="E2" s="115"/>
      <c r="F2" s="115"/>
    </row>
    <row r="3" spans="1:7" ht="19.899999999999999" customHeight="1">
      <c r="A3" s="41" t="s">
        <v>0</v>
      </c>
      <c r="B3" s="41" t="s">
        <v>1</v>
      </c>
      <c r="C3" s="41" t="s">
        <v>5</v>
      </c>
      <c r="D3" s="41" t="s">
        <v>6</v>
      </c>
      <c r="E3" s="41" t="s">
        <v>23</v>
      </c>
      <c r="F3" s="41" t="s">
        <v>3</v>
      </c>
    </row>
    <row r="4" spans="1:7" s="40" customFormat="1" ht="18.75" hidden="1">
      <c r="A4" s="38">
        <v>1</v>
      </c>
      <c r="B4" s="38" t="s">
        <v>114</v>
      </c>
      <c r="C4" s="38" t="s">
        <v>22</v>
      </c>
      <c r="D4" s="38" t="s">
        <v>21</v>
      </c>
      <c r="E4" s="38">
        <v>1</v>
      </c>
      <c r="F4" s="38" t="s">
        <v>88</v>
      </c>
      <c r="G4" s="36"/>
    </row>
    <row r="5" spans="1:7" ht="18.75" hidden="1">
      <c r="A5" s="38">
        <v>2</v>
      </c>
      <c r="B5" s="38" t="s">
        <v>114</v>
      </c>
      <c r="C5" s="38" t="s">
        <v>12</v>
      </c>
      <c r="D5" s="38" t="s">
        <v>91</v>
      </c>
      <c r="E5" s="38">
        <v>2</v>
      </c>
      <c r="F5" s="38" t="s">
        <v>113</v>
      </c>
    </row>
    <row r="6" spans="1:7" ht="18.75" hidden="1">
      <c r="A6" s="38">
        <v>3</v>
      </c>
      <c r="B6" s="38" t="s">
        <v>111</v>
      </c>
      <c r="C6" s="38" t="s">
        <v>9</v>
      </c>
      <c r="D6" s="38" t="s">
        <v>10</v>
      </c>
      <c r="E6" s="38">
        <v>1</v>
      </c>
      <c r="F6" s="38" t="s">
        <v>105</v>
      </c>
    </row>
    <row r="7" spans="1:7" ht="18.75" hidden="1">
      <c r="A7" s="38">
        <v>4</v>
      </c>
      <c r="B7" s="38" t="s">
        <v>111</v>
      </c>
      <c r="C7" s="38" t="s">
        <v>12</v>
      </c>
      <c r="D7" s="38" t="s">
        <v>91</v>
      </c>
      <c r="E7" s="38">
        <v>1</v>
      </c>
      <c r="F7" s="38" t="s">
        <v>83</v>
      </c>
    </row>
    <row r="8" spans="1:7" ht="18.75" hidden="1">
      <c r="A8" s="38">
        <v>5</v>
      </c>
      <c r="B8" s="38" t="s">
        <v>111</v>
      </c>
      <c r="C8" s="38" t="s">
        <v>37</v>
      </c>
      <c r="D8" s="39" t="s">
        <v>112</v>
      </c>
      <c r="E8" s="38">
        <v>1</v>
      </c>
      <c r="F8" s="38" t="s">
        <v>90</v>
      </c>
    </row>
    <row r="9" spans="1:7" ht="18.75" hidden="1">
      <c r="A9" s="38">
        <v>6</v>
      </c>
      <c r="B9" s="38" t="s">
        <v>111</v>
      </c>
      <c r="C9" s="38" t="s">
        <v>12</v>
      </c>
      <c r="D9" s="38" t="s">
        <v>13</v>
      </c>
      <c r="E9" s="38">
        <v>1</v>
      </c>
      <c r="F9" s="38" t="s">
        <v>89</v>
      </c>
    </row>
    <row r="10" spans="1:7" ht="18.75" hidden="1">
      <c r="A10" s="38">
        <v>7</v>
      </c>
      <c r="B10" s="38" t="s">
        <v>111</v>
      </c>
      <c r="C10" s="38" t="s">
        <v>28</v>
      </c>
      <c r="D10" s="38" t="s">
        <v>27</v>
      </c>
      <c r="E10" s="38">
        <v>1</v>
      </c>
      <c r="F10" s="38" t="s">
        <v>88</v>
      </c>
    </row>
    <row r="11" spans="1:7" ht="18.75" hidden="1">
      <c r="A11" s="38">
        <v>8</v>
      </c>
      <c r="B11" s="38" t="s">
        <v>111</v>
      </c>
      <c r="C11" s="38" t="s">
        <v>12</v>
      </c>
      <c r="D11" s="38" t="s">
        <v>13</v>
      </c>
      <c r="E11" s="38">
        <v>1</v>
      </c>
      <c r="F11" s="38" t="s">
        <v>86</v>
      </c>
    </row>
    <row r="12" spans="1:7" ht="18.75" hidden="1">
      <c r="A12" s="38">
        <v>9</v>
      </c>
      <c r="B12" s="38" t="s">
        <v>111</v>
      </c>
      <c r="C12" s="38" t="s">
        <v>12</v>
      </c>
      <c r="D12" s="38" t="s">
        <v>91</v>
      </c>
      <c r="E12" s="38">
        <v>2</v>
      </c>
      <c r="F12" s="38" t="s">
        <v>99</v>
      </c>
    </row>
    <row r="13" spans="1:7" ht="18.75" hidden="1">
      <c r="A13" s="38">
        <v>10</v>
      </c>
      <c r="B13" s="38" t="s">
        <v>110</v>
      </c>
      <c r="C13" s="38" t="s">
        <v>109</v>
      </c>
      <c r="D13" s="38" t="s">
        <v>108</v>
      </c>
      <c r="E13" s="38">
        <v>1</v>
      </c>
      <c r="F13" s="38" t="s">
        <v>88</v>
      </c>
    </row>
    <row r="14" spans="1:7" ht="18.75" hidden="1">
      <c r="A14" s="38">
        <v>11</v>
      </c>
      <c r="B14" s="38" t="s">
        <v>106</v>
      </c>
      <c r="C14" s="38" t="s">
        <v>12</v>
      </c>
      <c r="D14" s="38" t="s">
        <v>13</v>
      </c>
      <c r="E14" s="38">
        <v>1</v>
      </c>
      <c r="F14" s="38" t="s">
        <v>93</v>
      </c>
    </row>
    <row r="15" spans="1:7" ht="18.75" hidden="1">
      <c r="A15" s="38">
        <v>12</v>
      </c>
      <c r="B15" s="38" t="s">
        <v>106</v>
      </c>
      <c r="C15" s="38" t="s">
        <v>28</v>
      </c>
      <c r="D15" s="38" t="s">
        <v>107</v>
      </c>
      <c r="E15" s="38">
        <v>1</v>
      </c>
      <c r="F15" s="38" t="s">
        <v>93</v>
      </c>
    </row>
    <row r="16" spans="1:7" ht="18.75" hidden="1">
      <c r="A16" s="38">
        <v>13</v>
      </c>
      <c r="B16" s="38" t="s">
        <v>106</v>
      </c>
      <c r="C16" s="38" t="s">
        <v>33</v>
      </c>
      <c r="D16" s="38" t="s">
        <v>32</v>
      </c>
      <c r="E16" s="38">
        <v>1</v>
      </c>
      <c r="F16" s="38" t="s">
        <v>88</v>
      </c>
    </row>
    <row r="17" spans="1:6" ht="18.75" hidden="1">
      <c r="A17" s="38">
        <v>14</v>
      </c>
      <c r="B17" s="38" t="s">
        <v>104</v>
      </c>
      <c r="C17" s="38" t="s">
        <v>20</v>
      </c>
      <c r="D17" s="38" t="s">
        <v>19</v>
      </c>
      <c r="E17" s="38">
        <v>1</v>
      </c>
      <c r="F17" s="38" t="s">
        <v>105</v>
      </c>
    </row>
    <row r="18" spans="1:6" ht="18.75" hidden="1">
      <c r="A18" s="38">
        <v>15</v>
      </c>
      <c r="B18" s="38" t="s">
        <v>104</v>
      </c>
      <c r="C18" s="38" t="s">
        <v>44</v>
      </c>
      <c r="D18" s="39" t="s">
        <v>103</v>
      </c>
      <c r="E18" s="38">
        <v>1</v>
      </c>
      <c r="F18" s="38" t="s">
        <v>90</v>
      </c>
    </row>
    <row r="19" spans="1:6" ht="18.75" hidden="1">
      <c r="A19" s="38">
        <v>16</v>
      </c>
      <c r="B19" s="38" t="s">
        <v>101</v>
      </c>
      <c r="C19" s="38" t="s">
        <v>28</v>
      </c>
      <c r="D19" s="38" t="s">
        <v>27</v>
      </c>
      <c r="E19" s="38">
        <v>1</v>
      </c>
      <c r="F19" s="38" t="s">
        <v>102</v>
      </c>
    </row>
    <row r="20" spans="1:6" ht="18.75" hidden="1">
      <c r="A20" s="38">
        <v>17</v>
      </c>
      <c r="B20" s="38" t="s">
        <v>101</v>
      </c>
      <c r="C20" s="38" t="s">
        <v>12</v>
      </c>
      <c r="D20" s="38" t="s">
        <v>13</v>
      </c>
      <c r="E20" s="38">
        <v>1</v>
      </c>
      <c r="F20" s="38" t="s">
        <v>89</v>
      </c>
    </row>
    <row r="21" spans="1:6" ht="18.75" hidden="1">
      <c r="A21" s="38">
        <v>18</v>
      </c>
      <c r="B21" s="38" t="s">
        <v>101</v>
      </c>
      <c r="C21" s="38" t="s">
        <v>68</v>
      </c>
      <c r="D21" s="38" t="s">
        <v>27</v>
      </c>
      <c r="E21" s="38">
        <v>1</v>
      </c>
      <c r="F21" s="38" t="s">
        <v>86</v>
      </c>
    </row>
    <row r="22" spans="1:6" ht="18.75" hidden="1">
      <c r="A22" s="38">
        <v>19</v>
      </c>
      <c r="B22" s="38" t="s">
        <v>100</v>
      </c>
      <c r="C22" s="38" t="s">
        <v>12</v>
      </c>
      <c r="D22" s="38" t="s">
        <v>13</v>
      </c>
      <c r="E22" s="38">
        <v>1</v>
      </c>
      <c r="F22" s="38" t="s">
        <v>89</v>
      </c>
    </row>
    <row r="23" spans="1:6" ht="18.75" hidden="1">
      <c r="A23" s="38">
        <v>20</v>
      </c>
      <c r="B23" s="38" t="s">
        <v>100</v>
      </c>
      <c r="C23" s="38" t="s">
        <v>33</v>
      </c>
      <c r="D23" s="38" t="s">
        <v>32</v>
      </c>
      <c r="E23" s="38">
        <v>1</v>
      </c>
      <c r="F23" s="38" t="s">
        <v>88</v>
      </c>
    </row>
    <row r="24" spans="1:6" ht="18.75" hidden="1">
      <c r="A24" s="38">
        <v>21</v>
      </c>
      <c r="B24" s="38" t="s">
        <v>100</v>
      </c>
      <c r="C24" s="38" t="s">
        <v>22</v>
      </c>
      <c r="D24" s="38" t="s">
        <v>21</v>
      </c>
      <c r="E24" s="38">
        <v>1</v>
      </c>
      <c r="F24" s="38" t="s">
        <v>88</v>
      </c>
    </row>
    <row r="25" spans="1:6" ht="18.75" hidden="1">
      <c r="A25" s="38">
        <v>22</v>
      </c>
      <c r="B25" s="38" t="s">
        <v>100</v>
      </c>
      <c r="C25" s="38" t="s">
        <v>28</v>
      </c>
      <c r="D25" s="38" t="s">
        <v>27</v>
      </c>
      <c r="E25" s="38">
        <v>1</v>
      </c>
      <c r="F25" s="38" t="s">
        <v>88</v>
      </c>
    </row>
    <row r="26" spans="1:6" ht="18.75" hidden="1">
      <c r="A26" s="38">
        <v>23</v>
      </c>
      <c r="B26" s="38" t="s">
        <v>100</v>
      </c>
      <c r="C26" s="38" t="s">
        <v>12</v>
      </c>
      <c r="D26" s="38" t="s">
        <v>91</v>
      </c>
      <c r="E26" s="38">
        <v>2</v>
      </c>
      <c r="F26" s="38" t="s">
        <v>99</v>
      </c>
    </row>
    <row r="27" spans="1:6" ht="18.75" hidden="1">
      <c r="A27" s="38">
        <v>24</v>
      </c>
      <c r="B27" s="38" t="s">
        <v>98</v>
      </c>
      <c r="C27" s="38" t="s">
        <v>33</v>
      </c>
      <c r="D27" s="38" t="s">
        <v>32</v>
      </c>
      <c r="E27" s="38">
        <v>1</v>
      </c>
      <c r="F27" s="38" t="s">
        <v>95</v>
      </c>
    </row>
    <row r="28" spans="1:6" ht="18.75" hidden="1">
      <c r="A28" s="38">
        <v>25</v>
      </c>
      <c r="B28" s="38" t="s">
        <v>87</v>
      </c>
      <c r="C28" s="38" t="s">
        <v>12</v>
      </c>
      <c r="D28" s="38" t="s">
        <v>13</v>
      </c>
      <c r="E28" s="38">
        <v>2</v>
      </c>
      <c r="F28" s="38" t="s">
        <v>95</v>
      </c>
    </row>
    <row r="29" spans="1:6" ht="18.75" hidden="1">
      <c r="A29" s="38">
        <v>26</v>
      </c>
      <c r="B29" s="38" t="s">
        <v>87</v>
      </c>
      <c r="C29" s="38" t="s">
        <v>97</v>
      </c>
      <c r="D29" s="38" t="s">
        <v>96</v>
      </c>
      <c r="E29" s="38">
        <v>1</v>
      </c>
      <c r="F29" s="38" t="s">
        <v>95</v>
      </c>
    </row>
    <row r="30" spans="1:6" ht="18.75" hidden="1">
      <c r="A30" s="38">
        <v>27</v>
      </c>
      <c r="B30" s="38" t="s">
        <v>87</v>
      </c>
      <c r="C30" s="38" t="s">
        <v>7</v>
      </c>
      <c r="D30" s="38" t="s">
        <v>8</v>
      </c>
      <c r="E30" s="38">
        <v>2</v>
      </c>
      <c r="F30" s="38" t="s">
        <v>95</v>
      </c>
    </row>
    <row r="31" spans="1:6" ht="18.75" hidden="1">
      <c r="A31" s="38">
        <v>28</v>
      </c>
      <c r="B31" s="38" t="s">
        <v>87</v>
      </c>
      <c r="C31" s="38" t="s">
        <v>22</v>
      </c>
      <c r="D31" s="38" t="s">
        <v>94</v>
      </c>
      <c r="E31" s="38">
        <v>1</v>
      </c>
      <c r="F31" s="38" t="s">
        <v>93</v>
      </c>
    </row>
    <row r="32" spans="1:6" ht="18.75" hidden="1">
      <c r="A32" s="38">
        <v>29</v>
      </c>
      <c r="B32" s="38" t="s">
        <v>87</v>
      </c>
      <c r="C32" s="38" t="s">
        <v>33</v>
      </c>
      <c r="D32" s="39" t="s">
        <v>92</v>
      </c>
      <c r="E32" s="38">
        <v>1</v>
      </c>
      <c r="F32" s="38" t="s">
        <v>93</v>
      </c>
    </row>
    <row r="33" spans="1:6" ht="18.75" hidden="1">
      <c r="A33" s="38">
        <v>30</v>
      </c>
      <c r="B33" s="38" t="s">
        <v>87</v>
      </c>
      <c r="C33" s="38" t="s">
        <v>12</v>
      </c>
      <c r="D33" s="38" t="s">
        <v>91</v>
      </c>
      <c r="E33" s="38">
        <v>1</v>
      </c>
      <c r="F33" s="38" t="s">
        <v>83</v>
      </c>
    </row>
    <row r="34" spans="1:6" ht="18.75" hidden="1">
      <c r="A34" s="38">
        <v>31</v>
      </c>
      <c r="B34" s="38" t="s">
        <v>87</v>
      </c>
      <c r="C34" s="38" t="s">
        <v>33</v>
      </c>
      <c r="D34" s="39" t="s">
        <v>92</v>
      </c>
      <c r="E34" s="38">
        <v>1</v>
      </c>
      <c r="F34" s="38" t="s">
        <v>90</v>
      </c>
    </row>
    <row r="35" spans="1:6" ht="18.75" hidden="1">
      <c r="A35" s="38">
        <v>32</v>
      </c>
      <c r="B35" s="38" t="s">
        <v>87</v>
      </c>
      <c r="C35" s="38" t="s">
        <v>12</v>
      </c>
      <c r="D35" s="39" t="s">
        <v>91</v>
      </c>
      <c r="E35" s="38">
        <v>1</v>
      </c>
      <c r="F35" s="38" t="s">
        <v>90</v>
      </c>
    </row>
    <row r="36" spans="1:6" ht="18.75" hidden="1">
      <c r="A36" s="38">
        <v>33</v>
      </c>
      <c r="B36" s="38" t="s">
        <v>87</v>
      </c>
      <c r="C36" s="38" t="s">
        <v>12</v>
      </c>
      <c r="D36" s="38" t="s">
        <v>13</v>
      </c>
      <c r="E36" s="38">
        <v>1</v>
      </c>
      <c r="F36" s="38" t="s">
        <v>89</v>
      </c>
    </row>
    <row r="37" spans="1:6" ht="18.75" hidden="1">
      <c r="A37" s="38">
        <v>34</v>
      </c>
      <c r="B37" s="38" t="s">
        <v>87</v>
      </c>
      <c r="C37" s="38" t="s">
        <v>28</v>
      </c>
      <c r="D37" s="38" t="s">
        <v>27</v>
      </c>
      <c r="E37" s="38">
        <v>1</v>
      </c>
      <c r="F37" s="38" t="s">
        <v>88</v>
      </c>
    </row>
    <row r="38" spans="1:6" ht="18.75" hidden="1">
      <c r="A38" s="38">
        <v>35</v>
      </c>
      <c r="B38" s="38" t="s">
        <v>87</v>
      </c>
      <c r="C38" s="38" t="s">
        <v>20</v>
      </c>
      <c r="D38" s="38" t="s">
        <v>19</v>
      </c>
      <c r="E38" s="38">
        <v>1</v>
      </c>
      <c r="F38" s="38" t="s">
        <v>86</v>
      </c>
    </row>
    <row r="39" spans="1:6" ht="18.75">
      <c r="A39" s="38">
        <v>1</v>
      </c>
      <c r="B39" s="38" t="s">
        <v>85</v>
      </c>
      <c r="C39" s="38" t="s">
        <v>9</v>
      </c>
      <c r="D39" s="38" t="s">
        <v>84</v>
      </c>
      <c r="E39" s="38">
        <v>1</v>
      </c>
      <c r="F39" s="38" t="s">
        <v>83</v>
      </c>
    </row>
  </sheetData>
  <autoFilter ref="A3:F39">
    <filterColumn colId="1">
      <filters>
        <filter val="浙江大学"/>
      </filters>
    </filterColumn>
  </autoFilter>
  <mergeCells count="2">
    <mergeCell ref="A1:F1"/>
    <mergeCell ref="A2:F2"/>
  </mergeCells>
  <phoneticPr fontId="9" type="noConversion"/>
  <pageMargins left="0.7" right="0.7" top="0.75" bottom="0.75" header="0.3" footer="0.3"/>
  <pageSetup paperSize="9" scale="84"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F332"/>
  <sheetViews>
    <sheetView workbookViewId="0">
      <selection activeCell="B333" sqref="B333"/>
    </sheetView>
  </sheetViews>
  <sheetFormatPr defaultColWidth="9" defaultRowHeight="23.1" customHeight="1"/>
  <cols>
    <col min="1" max="1" width="7.625" style="42" customWidth="1"/>
    <col min="2" max="2" width="22.875" style="42" customWidth="1"/>
    <col min="3" max="3" width="22" style="42" bestFit="1" customWidth="1"/>
    <col min="4" max="4" width="23.5" style="43" customWidth="1"/>
    <col min="5" max="5" width="21.125" style="42" customWidth="1"/>
    <col min="6" max="6" width="44.25" style="42" bestFit="1" customWidth="1"/>
    <col min="7" max="16384" width="9" style="42"/>
  </cols>
  <sheetData>
    <row r="1" spans="1:6" ht="23.1" customHeight="1">
      <c r="A1" s="116" t="s">
        <v>4</v>
      </c>
      <c r="B1" s="116"/>
      <c r="C1" s="116"/>
      <c r="D1" s="116"/>
      <c r="E1" s="116"/>
      <c r="F1" s="116"/>
    </row>
    <row r="2" spans="1:6" ht="23.1" customHeight="1">
      <c r="A2" s="117" t="s">
        <v>179</v>
      </c>
      <c r="B2" s="118"/>
      <c r="C2" s="118"/>
      <c r="D2" s="118"/>
      <c r="E2" s="118"/>
      <c r="F2" s="118"/>
    </row>
    <row r="3" spans="1:6" s="65" customFormat="1" ht="18.75">
      <c r="A3" s="51" t="s">
        <v>0</v>
      </c>
      <c r="B3" s="51" t="s">
        <v>1</v>
      </c>
      <c r="C3" s="51" t="s">
        <v>5</v>
      </c>
      <c r="D3" s="52" t="s">
        <v>6</v>
      </c>
      <c r="E3" s="51" t="s">
        <v>23</v>
      </c>
      <c r="F3" s="51" t="s">
        <v>3</v>
      </c>
    </row>
    <row r="4" spans="1:6" ht="23.1" hidden="1" customHeight="1">
      <c r="A4" s="53">
        <v>1</v>
      </c>
      <c r="B4" s="55" t="s">
        <v>178</v>
      </c>
      <c r="C4" s="55" t="s">
        <v>33</v>
      </c>
      <c r="D4" s="56" t="s">
        <v>32</v>
      </c>
      <c r="E4" s="55">
        <v>1</v>
      </c>
      <c r="F4" s="55" t="s">
        <v>118</v>
      </c>
    </row>
    <row r="5" spans="1:6" ht="23.1" hidden="1" customHeight="1">
      <c r="A5" s="53">
        <v>2</v>
      </c>
      <c r="B5" s="57" t="s">
        <v>178</v>
      </c>
      <c r="C5" s="57" t="s">
        <v>20</v>
      </c>
      <c r="D5" s="54" t="s">
        <v>19</v>
      </c>
      <c r="E5" s="55">
        <v>1</v>
      </c>
      <c r="F5" s="57" t="s">
        <v>140</v>
      </c>
    </row>
    <row r="6" spans="1:6" ht="23.1" hidden="1" customHeight="1">
      <c r="A6" s="53">
        <v>3</v>
      </c>
      <c r="B6" s="64" t="s">
        <v>177</v>
      </c>
      <c r="C6" s="64" t="s">
        <v>44</v>
      </c>
      <c r="D6" s="54" t="s">
        <v>156</v>
      </c>
      <c r="E6" s="55">
        <v>1</v>
      </c>
      <c r="F6" s="53" t="s">
        <v>155</v>
      </c>
    </row>
    <row r="7" spans="1:6" ht="23.1" hidden="1" customHeight="1">
      <c r="A7" s="53">
        <v>4</v>
      </c>
      <c r="B7" s="53" t="s">
        <v>57</v>
      </c>
      <c r="C7" s="53" t="s">
        <v>12</v>
      </c>
      <c r="D7" s="54" t="s">
        <v>13</v>
      </c>
      <c r="E7" s="55">
        <v>1</v>
      </c>
      <c r="F7" s="53" t="s">
        <v>151</v>
      </c>
    </row>
    <row r="8" spans="1:6" ht="23.1" hidden="1" customHeight="1">
      <c r="A8" s="53">
        <v>5</v>
      </c>
      <c r="B8" s="53" t="s">
        <v>57</v>
      </c>
      <c r="C8" s="53" t="s">
        <v>28</v>
      </c>
      <c r="D8" s="54" t="s">
        <v>27</v>
      </c>
      <c r="E8" s="55">
        <v>1</v>
      </c>
      <c r="F8" s="53" t="s">
        <v>151</v>
      </c>
    </row>
    <row r="9" spans="1:6" ht="23.1" hidden="1" customHeight="1">
      <c r="A9" s="53">
        <v>6</v>
      </c>
      <c r="B9" s="53" t="s">
        <v>57</v>
      </c>
      <c r="C9" s="53" t="s">
        <v>33</v>
      </c>
      <c r="D9" s="54" t="s">
        <v>32</v>
      </c>
      <c r="E9" s="55">
        <v>1</v>
      </c>
      <c r="F9" s="53" t="s">
        <v>151</v>
      </c>
    </row>
    <row r="10" spans="1:6" ht="23.1" hidden="1" customHeight="1">
      <c r="A10" s="53">
        <v>7</v>
      </c>
      <c r="B10" s="53" t="s">
        <v>57</v>
      </c>
      <c r="C10" s="53" t="s">
        <v>59</v>
      </c>
      <c r="D10" s="54" t="s">
        <v>167</v>
      </c>
      <c r="E10" s="55">
        <v>1</v>
      </c>
      <c r="F10" s="53" t="s">
        <v>151</v>
      </c>
    </row>
    <row r="11" spans="1:6" ht="23.1" hidden="1" customHeight="1">
      <c r="A11" s="53">
        <v>8</v>
      </c>
      <c r="B11" s="55" t="s">
        <v>57</v>
      </c>
      <c r="C11" s="55" t="s">
        <v>33</v>
      </c>
      <c r="D11" s="56" t="s">
        <v>32</v>
      </c>
      <c r="E11" s="55">
        <v>1</v>
      </c>
      <c r="F11" s="55" t="s">
        <v>118</v>
      </c>
    </row>
    <row r="12" spans="1:6" ht="23.1" hidden="1" customHeight="1">
      <c r="A12" s="53">
        <v>9</v>
      </c>
      <c r="B12" s="55" t="s">
        <v>57</v>
      </c>
      <c r="C12" s="55" t="s">
        <v>22</v>
      </c>
      <c r="D12" s="56" t="s">
        <v>108</v>
      </c>
      <c r="E12" s="55">
        <v>1</v>
      </c>
      <c r="F12" s="55" t="s">
        <v>118</v>
      </c>
    </row>
    <row r="13" spans="1:6" ht="23.1" hidden="1" customHeight="1">
      <c r="A13" s="53">
        <v>10</v>
      </c>
      <c r="B13" s="55" t="s">
        <v>57</v>
      </c>
      <c r="C13" s="55" t="s">
        <v>33</v>
      </c>
      <c r="D13" s="56" t="s">
        <v>32</v>
      </c>
      <c r="E13" s="55">
        <v>1</v>
      </c>
      <c r="F13" s="55" t="s">
        <v>142</v>
      </c>
    </row>
    <row r="14" spans="1:6" ht="23.1" hidden="1" customHeight="1">
      <c r="A14" s="53">
        <v>11</v>
      </c>
      <c r="B14" s="55" t="s">
        <v>57</v>
      </c>
      <c r="C14" s="55" t="s">
        <v>22</v>
      </c>
      <c r="D14" s="56" t="s">
        <v>21</v>
      </c>
      <c r="E14" s="55">
        <v>1</v>
      </c>
      <c r="F14" s="55" t="s">
        <v>142</v>
      </c>
    </row>
    <row r="15" spans="1:6" ht="23.1" hidden="1" customHeight="1">
      <c r="A15" s="53">
        <v>12</v>
      </c>
      <c r="B15" s="53" t="s">
        <v>57</v>
      </c>
      <c r="C15" s="53" t="s">
        <v>33</v>
      </c>
      <c r="D15" s="54" t="s">
        <v>32</v>
      </c>
      <c r="E15" s="55">
        <v>1</v>
      </c>
      <c r="F15" s="53" t="s">
        <v>143</v>
      </c>
    </row>
    <row r="16" spans="1:6" ht="23.1" hidden="1" customHeight="1">
      <c r="A16" s="53">
        <v>13</v>
      </c>
      <c r="B16" s="53" t="s">
        <v>57</v>
      </c>
      <c r="C16" s="53" t="s">
        <v>22</v>
      </c>
      <c r="D16" s="54" t="s">
        <v>21</v>
      </c>
      <c r="E16" s="55">
        <v>1</v>
      </c>
      <c r="F16" s="53" t="s">
        <v>143</v>
      </c>
    </row>
    <row r="17" spans="1:6" ht="23.1" hidden="1" customHeight="1">
      <c r="A17" s="53">
        <v>14</v>
      </c>
      <c r="B17" s="53" t="s">
        <v>57</v>
      </c>
      <c r="C17" s="53" t="s">
        <v>59</v>
      </c>
      <c r="D17" s="54" t="s">
        <v>36</v>
      </c>
      <c r="E17" s="55">
        <v>1</v>
      </c>
      <c r="F17" s="53" t="s">
        <v>143</v>
      </c>
    </row>
    <row r="18" spans="1:6" ht="23.1" hidden="1" customHeight="1">
      <c r="A18" s="53">
        <v>15</v>
      </c>
      <c r="B18" s="53" t="s">
        <v>57</v>
      </c>
      <c r="C18" s="53" t="s">
        <v>9</v>
      </c>
      <c r="D18" s="54" t="s">
        <v>10</v>
      </c>
      <c r="E18" s="53">
        <v>1</v>
      </c>
      <c r="F18" s="53" t="s">
        <v>150</v>
      </c>
    </row>
    <row r="19" spans="1:6" ht="23.1" hidden="1" customHeight="1">
      <c r="A19" s="53">
        <v>16</v>
      </c>
      <c r="B19" s="53" t="s">
        <v>57</v>
      </c>
      <c r="C19" s="53" t="s">
        <v>28</v>
      </c>
      <c r="D19" s="54" t="s">
        <v>27</v>
      </c>
      <c r="E19" s="53">
        <v>1</v>
      </c>
      <c r="F19" s="53" t="s">
        <v>150</v>
      </c>
    </row>
    <row r="20" spans="1:6" ht="23.1" hidden="1" customHeight="1">
      <c r="A20" s="53">
        <v>17</v>
      </c>
      <c r="B20" s="53" t="s">
        <v>57</v>
      </c>
      <c r="C20" s="53" t="s">
        <v>37</v>
      </c>
      <c r="D20" s="54" t="s">
        <v>36</v>
      </c>
      <c r="E20" s="53">
        <v>1</v>
      </c>
      <c r="F20" s="53" t="s">
        <v>141</v>
      </c>
    </row>
    <row r="21" spans="1:6" ht="23.1" hidden="1" customHeight="1">
      <c r="A21" s="53">
        <v>18</v>
      </c>
      <c r="B21" s="57" t="s">
        <v>57</v>
      </c>
      <c r="C21" s="57" t="s">
        <v>20</v>
      </c>
      <c r="D21" s="54" t="s">
        <v>19</v>
      </c>
      <c r="E21" s="55">
        <v>1</v>
      </c>
      <c r="F21" s="57" t="s">
        <v>140</v>
      </c>
    </row>
    <row r="22" spans="1:6" ht="23.1" hidden="1" customHeight="1">
      <c r="A22" s="53">
        <v>19</v>
      </c>
      <c r="B22" s="57" t="s">
        <v>57</v>
      </c>
      <c r="C22" s="57" t="s">
        <v>20</v>
      </c>
      <c r="D22" s="54" t="s">
        <v>19</v>
      </c>
      <c r="E22" s="55">
        <v>1</v>
      </c>
      <c r="F22" s="57" t="s">
        <v>139</v>
      </c>
    </row>
    <row r="23" spans="1:6" ht="23.1" hidden="1" customHeight="1">
      <c r="A23" s="53">
        <v>20</v>
      </c>
      <c r="B23" s="55" t="s">
        <v>57</v>
      </c>
      <c r="C23" s="55" t="s">
        <v>12</v>
      </c>
      <c r="D23" s="56" t="s">
        <v>13</v>
      </c>
      <c r="E23" s="55">
        <v>1</v>
      </c>
      <c r="F23" s="55" t="s">
        <v>137</v>
      </c>
    </row>
    <row r="24" spans="1:6" ht="23.1" hidden="1" customHeight="1">
      <c r="A24" s="53">
        <v>21</v>
      </c>
      <c r="B24" s="55" t="s">
        <v>57</v>
      </c>
      <c r="C24" s="55" t="s">
        <v>28</v>
      </c>
      <c r="D24" s="56" t="s">
        <v>27</v>
      </c>
      <c r="E24" s="53">
        <v>1</v>
      </c>
      <c r="F24" s="55" t="s">
        <v>137</v>
      </c>
    </row>
    <row r="25" spans="1:6" ht="23.1" hidden="1" customHeight="1">
      <c r="A25" s="53">
        <v>22</v>
      </c>
      <c r="B25" s="55" t="s">
        <v>57</v>
      </c>
      <c r="C25" s="55" t="s">
        <v>12</v>
      </c>
      <c r="D25" s="56" t="s">
        <v>13</v>
      </c>
      <c r="E25" s="53">
        <v>1</v>
      </c>
      <c r="F25" s="55" t="s">
        <v>169</v>
      </c>
    </row>
    <row r="26" spans="1:6" ht="23.1" hidden="1" customHeight="1">
      <c r="A26" s="53">
        <v>23</v>
      </c>
      <c r="B26" s="55" t="s">
        <v>57</v>
      </c>
      <c r="C26" s="55" t="s">
        <v>28</v>
      </c>
      <c r="D26" s="63" t="s">
        <v>27</v>
      </c>
      <c r="E26" s="53">
        <v>1</v>
      </c>
      <c r="F26" s="55" t="s">
        <v>169</v>
      </c>
    </row>
    <row r="27" spans="1:6" ht="23.1" hidden="1" customHeight="1">
      <c r="A27" s="53">
        <v>24</v>
      </c>
      <c r="B27" s="55" t="s">
        <v>57</v>
      </c>
      <c r="C27" s="55" t="s">
        <v>12</v>
      </c>
      <c r="D27" s="56" t="s">
        <v>13</v>
      </c>
      <c r="E27" s="53">
        <v>1</v>
      </c>
      <c r="F27" s="55" t="s">
        <v>135</v>
      </c>
    </row>
    <row r="28" spans="1:6" ht="23.1" hidden="1" customHeight="1">
      <c r="A28" s="53">
        <v>25</v>
      </c>
      <c r="B28" s="55" t="s">
        <v>57</v>
      </c>
      <c r="C28" s="55" t="s">
        <v>161</v>
      </c>
      <c r="D28" s="56" t="s">
        <v>8</v>
      </c>
      <c r="E28" s="53">
        <v>1</v>
      </c>
      <c r="F28" s="55" t="s">
        <v>135</v>
      </c>
    </row>
    <row r="29" spans="1:6" ht="23.1" hidden="1" customHeight="1">
      <c r="A29" s="53">
        <v>26</v>
      </c>
      <c r="B29" s="55" t="s">
        <v>57</v>
      </c>
      <c r="C29" s="55" t="s">
        <v>9</v>
      </c>
      <c r="D29" s="56" t="s">
        <v>10</v>
      </c>
      <c r="E29" s="53">
        <v>1</v>
      </c>
      <c r="F29" s="55" t="s">
        <v>135</v>
      </c>
    </row>
    <row r="30" spans="1:6" ht="23.1" hidden="1" customHeight="1">
      <c r="A30" s="53">
        <v>27</v>
      </c>
      <c r="B30" s="55" t="s">
        <v>57</v>
      </c>
      <c r="C30" s="55" t="s">
        <v>33</v>
      </c>
      <c r="D30" s="56" t="s">
        <v>32</v>
      </c>
      <c r="E30" s="55">
        <v>1</v>
      </c>
      <c r="F30" s="55" t="s">
        <v>117</v>
      </c>
    </row>
    <row r="31" spans="1:6" ht="23.1" hidden="1" customHeight="1">
      <c r="A31" s="53">
        <v>28</v>
      </c>
      <c r="B31" s="55" t="s">
        <v>57</v>
      </c>
      <c r="C31" s="55" t="s">
        <v>59</v>
      </c>
      <c r="D31" s="56" t="s">
        <v>58</v>
      </c>
      <c r="E31" s="53">
        <v>1</v>
      </c>
      <c r="F31" s="55" t="s">
        <v>117</v>
      </c>
    </row>
    <row r="32" spans="1:6" ht="23.1" hidden="1" customHeight="1">
      <c r="A32" s="53">
        <v>29</v>
      </c>
      <c r="B32" s="55" t="s">
        <v>57</v>
      </c>
      <c r="C32" s="55" t="s">
        <v>22</v>
      </c>
      <c r="D32" s="56" t="s">
        <v>21</v>
      </c>
      <c r="E32" s="53">
        <v>1</v>
      </c>
      <c r="F32" s="55" t="s">
        <v>122</v>
      </c>
    </row>
    <row r="33" spans="1:6" ht="23.1" hidden="1" customHeight="1">
      <c r="A33" s="53">
        <v>30</v>
      </c>
      <c r="B33" s="55" t="s">
        <v>57</v>
      </c>
      <c r="C33" s="55" t="s">
        <v>9</v>
      </c>
      <c r="D33" s="56" t="s">
        <v>10</v>
      </c>
      <c r="E33" s="53">
        <v>1</v>
      </c>
      <c r="F33" s="55" t="s">
        <v>134</v>
      </c>
    </row>
    <row r="34" spans="1:6" ht="23.1" hidden="1" customHeight="1">
      <c r="A34" s="53">
        <v>31</v>
      </c>
      <c r="B34" s="55" t="s">
        <v>57</v>
      </c>
      <c r="C34" s="55" t="s">
        <v>37</v>
      </c>
      <c r="D34" s="56" t="s">
        <v>36</v>
      </c>
      <c r="E34" s="53">
        <v>1</v>
      </c>
      <c r="F34" s="55" t="s">
        <v>134</v>
      </c>
    </row>
    <row r="35" spans="1:6" ht="23.1" hidden="1" customHeight="1">
      <c r="A35" s="53">
        <v>32</v>
      </c>
      <c r="B35" s="55" t="s">
        <v>57</v>
      </c>
      <c r="C35" s="55" t="s">
        <v>20</v>
      </c>
      <c r="D35" s="56" t="s">
        <v>19</v>
      </c>
      <c r="E35" s="53">
        <v>1</v>
      </c>
      <c r="F35" s="55" t="s">
        <v>160</v>
      </c>
    </row>
    <row r="36" spans="1:6" ht="23.1" hidden="1" customHeight="1">
      <c r="A36" s="53">
        <v>33</v>
      </c>
      <c r="B36" s="55" t="s">
        <v>57</v>
      </c>
      <c r="C36" s="55" t="s">
        <v>7</v>
      </c>
      <c r="D36" s="56" t="s">
        <v>8</v>
      </c>
      <c r="E36" s="53">
        <v>1</v>
      </c>
      <c r="F36" s="55" t="s">
        <v>168</v>
      </c>
    </row>
    <row r="37" spans="1:6" ht="23.1" hidden="1" customHeight="1">
      <c r="A37" s="53">
        <v>34</v>
      </c>
      <c r="B37" s="55" t="s">
        <v>57</v>
      </c>
      <c r="C37" s="55" t="s">
        <v>37</v>
      </c>
      <c r="D37" s="56" t="s">
        <v>36</v>
      </c>
      <c r="E37" s="53">
        <v>1</v>
      </c>
      <c r="F37" s="55" t="s">
        <v>168</v>
      </c>
    </row>
    <row r="38" spans="1:6" ht="23.1" hidden="1" customHeight="1">
      <c r="A38" s="53">
        <v>35</v>
      </c>
      <c r="B38" s="53" t="s">
        <v>57</v>
      </c>
      <c r="C38" s="53" t="s">
        <v>97</v>
      </c>
      <c r="D38" s="54" t="s">
        <v>96</v>
      </c>
      <c r="E38" s="53">
        <v>1</v>
      </c>
      <c r="F38" s="53" t="s">
        <v>121</v>
      </c>
    </row>
    <row r="39" spans="1:6" ht="23.1" hidden="1" customHeight="1">
      <c r="A39" s="53">
        <v>36</v>
      </c>
      <c r="B39" s="53" t="s">
        <v>57</v>
      </c>
      <c r="C39" s="53" t="s">
        <v>9</v>
      </c>
      <c r="D39" s="54" t="s">
        <v>10</v>
      </c>
      <c r="E39" s="53">
        <v>1</v>
      </c>
      <c r="F39" s="53" t="s">
        <v>121</v>
      </c>
    </row>
    <row r="40" spans="1:6" ht="23.1" hidden="1" customHeight="1">
      <c r="A40" s="53">
        <v>37</v>
      </c>
      <c r="B40" s="53" t="s">
        <v>57</v>
      </c>
      <c r="C40" s="53" t="s">
        <v>28</v>
      </c>
      <c r="D40" s="54" t="s">
        <v>27</v>
      </c>
      <c r="E40" s="53">
        <v>1</v>
      </c>
      <c r="F40" s="53" t="s">
        <v>121</v>
      </c>
    </row>
    <row r="41" spans="1:6" ht="23.1" hidden="1" customHeight="1">
      <c r="A41" s="53">
        <v>38</v>
      </c>
      <c r="B41" s="53" t="s">
        <v>57</v>
      </c>
      <c r="C41" s="53" t="s">
        <v>12</v>
      </c>
      <c r="D41" s="54" t="s">
        <v>13</v>
      </c>
      <c r="E41" s="53">
        <v>1</v>
      </c>
      <c r="F41" s="53" t="s">
        <v>121</v>
      </c>
    </row>
    <row r="42" spans="1:6" ht="23.1" hidden="1" customHeight="1">
      <c r="A42" s="53">
        <v>39</v>
      </c>
      <c r="B42" s="53" t="s">
        <v>57</v>
      </c>
      <c r="C42" s="57" t="s">
        <v>22</v>
      </c>
      <c r="D42" s="54" t="s">
        <v>21</v>
      </c>
      <c r="E42" s="53">
        <v>1</v>
      </c>
      <c r="F42" s="53" t="s">
        <v>116</v>
      </c>
    </row>
    <row r="43" spans="1:6" ht="23.1" hidden="1" customHeight="1">
      <c r="A43" s="53">
        <v>40</v>
      </c>
      <c r="B43" s="53" t="s">
        <v>57</v>
      </c>
      <c r="C43" s="53" t="s">
        <v>12</v>
      </c>
      <c r="D43" s="54" t="s">
        <v>13</v>
      </c>
      <c r="E43" s="53">
        <v>1</v>
      </c>
      <c r="F43" s="53" t="s">
        <v>116</v>
      </c>
    </row>
    <row r="44" spans="1:6" ht="23.1" hidden="1" customHeight="1">
      <c r="A44" s="53">
        <v>41</v>
      </c>
      <c r="B44" s="53" t="s">
        <v>57</v>
      </c>
      <c r="C44" s="53" t="s">
        <v>20</v>
      </c>
      <c r="D44" s="54" t="s">
        <v>19</v>
      </c>
      <c r="E44" s="53">
        <v>1</v>
      </c>
      <c r="F44" s="53" t="s">
        <v>116</v>
      </c>
    </row>
    <row r="45" spans="1:6" ht="23.1" hidden="1" customHeight="1">
      <c r="A45" s="53">
        <v>42</v>
      </c>
      <c r="B45" s="53" t="s">
        <v>57</v>
      </c>
      <c r="C45" s="53" t="s">
        <v>28</v>
      </c>
      <c r="D45" s="54" t="s">
        <v>27</v>
      </c>
      <c r="E45" s="55">
        <v>1</v>
      </c>
      <c r="F45" s="53" t="s">
        <v>116</v>
      </c>
    </row>
    <row r="46" spans="1:6" ht="23.1" hidden="1" customHeight="1">
      <c r="A46" s="53">
        <v>43</v>
      </c>
      <c r="B46" s="53" t="s">
        <v>57</v>
      </c>
      <c r="C46" s="53" t="s">
        <v>59</v>
      </c>
      <c r="D46" s="54" t="s">
        <v>58</v>
      </c>
      <c r="E46" s="55">
        <v>1</v>
      </c>
      <c r="F46" s="53" t="s">
        <v>116</v>
      </c>
    </row>
    <row r="47" spans="1:6" ht="23.1" hidden="1" customHeight="1">
      <c r="A47" s="53">
        <v>44</v>
      </c>
      <c r="B47" s="53" t="s">
        <v>57</v>
      </c>
      <c r="C47" s="53" t="s">
        <v>33</v>
      </c>
      <c r="D47" s="54" t="s">
        <v>32</v>
      </c>
      <c r="E47" s="53">
        <v>1</v>
      </c>
      <c r="F47" s="53" t="s">
        <v>133</v>
      </c>
    </row>
    <row r="48" spans="1:6" ht="23.1" hidden="1" customHeight="1">
      <c r="A48" s="53">
        <v>45</v>
      </c>
      <c r="B48" s="57" t="s">
        <v>57</v>
      </c>
      <c r="C48" s="53" t="s">
        <v>33</v>
      </c>
      <c r="D48" s="54" t="s">
        <v>32</v>
      </c>
      <c r="E48" s="53">
        <v>1</v>
      </c>
      <c r="F48" s="53" t="s">
        <v>157</v>
      </c>
    </row>
    <row r="49" spans="1:6" ht="23.1" hidden="1" customHeight="1">
      <c r="A49" s="53">
        <v>46</v>
      </c>
      <c r="B49" s="57" t="s">
        <v>57</v>
      </c>
      <c r="C49" s="53" t="s">
        <v>28</v>
      </c>
      <c r="D49" s="54" t="s">
        <v>27</v>
      </c>
      <c r="E49" s="53">
        <v>1</v>
      </c>
      <c r="F49" s="53" t="s">
        <v>157</v>
      </c>
    </row>
    <row r="50" spans="1:6" ht="23.1" hidden="1" customHeight="1">
      <c r="A50" s="53">
        <v>47</v>
      </c>
      <c r="B50" s="53" t="s">
        <v>57</v>
      </c>
      <c r="C50" s="53" t="s">
        <v>12</v>
      </c>
      <c r="D50" s="54" t="s">
        <v>13</v>
      </c>
      <c r="E50" s="53">
        <v>1</v>
      </c>
      <c r="F50" s="53" t="s">
        <v>132</v>
      </c>
    </row>
    <row r="51" spans="1:6" ht="23.1" hidden="1" customHeight="1">
      <c r="A51" s="53">
        <v>48</v>
      </c>
      <c r="B51" s="53" t="s">
        <v>57</v>
      </c>
      <c r="C51" s="53" t="s">
        <v>12</v>
      </c>
      <c r="D51" s="54" t="s">
        <v>13</v>
      </c>
      <c r="E51" s="53">
        <v>1</v>
      </c>
      <c r="F51" s="53" t="s">
        <v>127</v>
      </c>
    </row>
    <row r="52" spans="1:6" ht="23.1" hidden="1" customHeight="1">
      <c r="A52" s="53">
        <v>49</v>
      </c>
      <c r="B52" s="57" t="s">
        <v>57</v>
      </c>
      <c r="C52" s="57" t="s">
        <v>12</v>
      </c>
      <c r="D52" s="54" t="s">
        <v>13</v>
      </c>
      <c r="E52" s="57">
        <v>1</v>
      </c>
      <c r="F52" s="57" t="s">
        <v>125</v>
      </c>
    </row>
    <row r="53" spans="1:6" ht="23.1" hidden="1" customHeight="1">
      <c r="A53" s="53">
        <v>50</v>
      </c>
      <c r="B53" s="53" t="s">
        <v>57</v>
      </c>
      <c r="C53" s="53" t="s">
        <v>12</v>
      </c>
      <c r="D53" s="54" t="s">
        <v>176</v>
      </c>
      <c r="E53" s="53">
        <v>1</v>
      </c>
      <c r="F53" s="53" t="s">
        <v>123</v>
      </c>
    </row>
    <row r="54" spans="1:6" ht="23.1" hidden="1" customHeight="1">
      <c r="A54" s="53">
        <v>51</v>
      </c>
      <c r="B54" s="53" t="s">
        <v>57</v>
      </c>
      <c r="C54" s="53" t="s">
        <v>9</v>
      </c>
      <c r="D54" s="54" t="s">
        <v>10</v>
      </c>
      <c r="E54" s="53">
        <v>1</v>
      </c>
      <c r="F54" s="53" t="s">
        <v>120</v>
      </c>
    </row>
    <row r="55" spans="1:6" s="60" customFormat="1" ht="23.1" hidden="1" customHeight="1">
      <c r="A55" s="53">
        <v>52</v>
      </c>
      <c r="B55" s="61" t="s">
        <v>57</v>
      </c>
      <c r="C55" s="61" t="s">
        <v>59</v>
      </c>
      <c r="D55" s="62" t="s">
        <v>167</v>
      </c>
      <c r="E55" s="55">
        <v>1</v>
      </c>
      <c r="F55" s="61" t="s">
        <v>165</v>
      </c>
    </row>
    <row r="56" spans="1:6" s="60" customFormat="1" ht="23.1" hidden="1" customHeight="1">
      <c r="A56" s="53">
        <v>53</v>
      </c>
      <c r="B56" s="61" t="s">
        <v>57</v>
      </c>
      <c r="C56" s="61" t="s">
        <v>28</v>
      </c>
      <c r="D56" s="62" t="s">
        <v>166</v>
      </c>
      <c r="E56" s="55">
        <v>1</v>
      </c>
      <c r="F56" s="61" t="s">
        <v>165</v>
      </c>
    </row>
    <row r="57" spans="1:6" ht="23.1" hidden="1" customHeight="1">
      <c r="A57" s="53">
        <v>54</v>
      </c>
      <c r="B57" s="53" t="s">
        <v>67</v>
      </c>
      <c r="C57" s="53" t="s">
        <v>33</v>
      </c>
      <c r="D57" s="54" t="s">
        <v>32</v>
      </c>
      <c r="E57" s="55">
        <v>1</v>
      </c>
      <c r="F57" s="53" t="s">
        <v>151</v>
      </c>
    </row>
    <row r="58" spans="1:6" ht="23.1" hidden="1" customHeight="1">
      <c r="A58" s="53">
        <v>55</v>
      </c>
      <c r="B58" s="53" t="s">
        <v>67</v>
      </c>
      <c r="C58" s="53" t="s">
        <v>28</v>
      </c>
      <c r="D58" s="54" t="s">
        <v>27</v>
      </c>
      <c r="E58" s="55">
        <v>1</v>
      </c>
      <c r="F58" s="53" t="s">
        <v>151</v>
      </c>
    </row>
    <row r="59" spans="1:6" ht="23.1" hidden="1" customHeight="1">
      <c r="A59" s="53">
        <v>56</v>
      </c>
      <c r="B59" s="53" t="s">
        <v>67</v>
      </c>
      <c r="C59" s="53" t="s">
        <v>22</v>
      </c>
      <c r="D59" s="54" t="s">
        <v>21</v>
      </c>
      <c r="E59" s="55">
        <v>1</v>
      </c>
      <c r="F59" s="53" t="s">
        <v>151</v>
      </c>
    </row>
    <row r="60" spans="1:6" ht="23.1" hidden="1" customHeight="1">
      <c r="A60" s="53">
        <v>57</v>
      </c>
      <c r="B60" s="53" t="s">
        <v>67</v>
      </c>
      <c r="C60" s="53" t="s">
        <v>109</v>
      </c>
      <c r="D60" s="54" t="s">
        <v>108</v>
      </c>
      <c r="E60" s="55">
        <v>1</v>
      </c>
      <c r="F60" s="53" t="s">
        <v>151</v>
      </c>
    </row>
    <row r="61" spans="1:6" ht="23.1" hidden="1" customHeight="1">
      <c r="A61" s="53">
        <v>58</v>
      </c>
      <c r="B61" s="53" t="s">
        <v>67</v>
      </c>
      <c r="C61" s="53" t="s">
        <v>20</v>
      </c>
      <c r="D61" s="54" t="s">
        <v>19</v>
      </c>
      <c r="E61" s="55">
        <v>1</v>
      </c>
      <c r="F61" s="53" t="s">
        <v>151</v>
      </c>
    </row>
    <row r="62" spans="1:6" ht="23.1" hidden="1" customHeight="1">
      <c r="A62" s="53">
        <v>59</v>
      </c>
      <c r="B62" s="55" t="s">
        <v>67</v>
      </c>
      <c r="C62" s="55" t="s">
        <v>33</v>
      </c>
      <c r="D62" s="56" t="s">
        <v>32</v>
      </c>
      <c r="E62" s="55">
        <v>1</v>
      </c>
      <c r="F62" s="55" t="s">
        <v>118</v>
      </c>
    </row>
    <row r="63" spans="1:6" ht="23.1" hidden="1" customHeight="1">
      <c r="A63" s="53">
        <v>60</v>
      </c>
      <c r="B63" s="55" t="s">
        <v>67</v>
      </c>
      <c r="C63" s="55" t="s">
        <v>22</v>
      </c>
      <c r="D63" s="56" t="s">
        <v>108</v>
      </c>
      <c r="E63" s="55">
        <v>1</v>
      </c>
      <c r="F63" s="55" t="s">
        <v>118</v>
      </c>
    </row>
    <row r="64" spans="1:6" ht="23.1" hidden="1" customHeight="1">
      <c r="A64" s="53">
        <v>61</v>
      </c>
      <c r="B64" s="55" t="s">
        <v>67</v>
      </c>
      <c r="C64" s="55" t="s">
        <v>109</v>
      </c>
      <c r="D64" s="56" t="s">
        <v>108</v>
      </c>
      <c r="E64" s="55">
        <v>1</v>
      </c>
      <c r="F64" s="55" t="s">
        <v>142</v>
      </c>
    </row>
    <row r="65" spans="1:6" ht="23.1" hidden="1" customHeight="1">
      <c r="A65" s="53">
        <v>62</v>
      </c>
      <c r="B65" s="55" t="s">
        <v>67</v>
      </c>
      <c r="C65" s="55" t="s">
        <v>33</v>
      </c>
      <c r="D65" s="56" t="s">
        <v>32</v>
      </c>
      <c r="E65" s="55">
        <v>1</v>
      </c>
      <c r="F65" s="55" t="s">
        <v>142</v>
      </c>
    </row>
    <row r="66" spans="1:6" ht="23.1" hidden="1" customHeight="1">
      <c r="A66" s="53">
        <v>63</v>
      </c>
      <c r="B66" s="55" t="s">
        <v>67</v>
      </c>
      <c r="C66" s="55" t="s">
        <v>22</v>
      </c>
      <c r="D66" s="56" t="s">
        <v>21</v>
      </c>
      <c r="E66" s="55">
        <v>1</v>
      </c>
      <c r="F66" s="55" t="s">
        <v>142</v>
      </c>
    </row>
    <row r="67" spans="1:6" ht="23.1" hidden="1" customHeight="1">
      <c r="A67" s="53">
        <v>64</v>
      </c>
      <c r="B67" s="53" t="s">
        <v>67</v>
      </c>
      <c r="C67" s="53" t="s">
        <v>59</v>
      </c>
      <c r="D67" s="54" t="s">
        <v>58</v>
      </c>
      <c r="E67" s="55">
        <v>1</v>
      </c>
      <c r="F67" s="53" t="s">
        <v>143</v>
      </c>
    </row>
    <row r="68" spans="1:6" ht="23.1" hidden="1" customHeight="1">
      <c r="A68" s="53">
        <v>65</v>
      </c>
      <c r="B68" s="53" t="s">
        <v>67</v>
      </c>
      <c r="C68" s="53" t="s">
        <v>33</v>
      </c>
      <c r="D68" s="54" t="s">
        <v>32</v>
      </c>
      <c r="E68" s="55">
        <v>1</v>
      </c>
      <c r="F68" s="53" t="s">
        <v>143</v>
      </c>
    </row>
    <row r="69" spans="1:6" ht="23.1" hidden="1" customHeight="1">
      <c r="A69" s="53">
        <v>66</v>
      </c>
      <c r="B69" s="53" t="s">
        <v>67</v>
      </c>
      <c r="C69" s="53" t="s">
        <v>9</v>
      </c>
      <c r="D69" s="54" t="s">
        <v>10</v>
      </c>
      <c r="E69" s="55">
        <v>1</v>
      </c>
      <c r="F69" s="53" t="s">
        <v>150</v>
      </c>
    </row>
    <row r="70" spans="1:6" ht="23.1" hidden="1" customHeight="1">
      <c r="A70" s="53">
        <v>67</v>
      </c>
      <c r="B70" s="53" t="s">
        <v>67</v>
      </c>
      <c r="C70" s="54" t="s">
        <v>109</v>
      </c>
      <c r="D70" s="54" t="s">
        <v>108</v>
      </c>
      <c r="E70" s="53">
        <v>1</v>
      </c>
      <c r="F70" s="53" t="s">
        <v>150</v>
      </c>
    </row>
    <row r="71" spans="1:6" ht="23.1" hidden="1" customHeight="1">
      <c r="A71" s="53">
        <v>68</v>
      </c>
      <c r="B71" s="53" t="s">
        <v>67</v>
      </c>
      <c r="C71" s="53" t="s">
        <v>22</v>
      </c>
      <c r="D71" s="54" t="s">
        <v>21</v>
      </c>
      <c r="E71" s="53">
        <v>1</v>
      </c>
      <c r="F71" s="53" t="s">
        <v>141</v>
      </c>
    </row>
    <row r="72" spans="1:6" ht="23.1" hidden="1" customHeight="1">
      <c r="A72" s="53">
        <v>69</v>
      </c>
      <c r="B72" s="57" t="s">
        <v>67</v>
      </c>
      <c r="C72" s="57" t="s">
        <v>20</v>
      </c>
      <c r="D72" s="54" t="s">
        <v>19</v>
      </c>
      <c r="E72" s="55">
        <v>1</v>
      </c>
      <c r="F72" s="57" t="s">
        <v>140</v>
      </c>
    </row>
    <row r="73" spans="1:6" ht="23.1" hidden="1" customHeight="1">
      <c r="A73" s="53">
        <v>70</v>
      </c>
      <c r="B73" s="57" t="s">
        <v>67</v>
      </c>
      <c r="C73" s="57" t="s">
        <v>20</v>
      </c>
      <c r="D73" s="54" t="s">
        <v>19</v>
      </c>
      <c r="E73" s="55">
        <v>1</v>
      </c>
      <c r="F73" s="57" t="s">
        <v>139</v>
      </c>
    </row>
    <row r="74" spans="1:6" ht="23.1" hidden="1" customHeight="1">
      <c r="A74" s="53">
        <v>71</v>
      </c>
      <c r="B74" s="55" t="s">
        <v>67</v>
      </c>
      <c r="C74" s="55" t="s">
        <v>109</v>
      </c>
      <c r="D74" s="56" t="s">
        <v>108</v>
      </c>
      <c r="E74" s="53">
        <v>1</v>
      </c>
      <c r="F74" s="55" t="s">
        <v>117</v>
      </c>
    </row>
    <row r="75" spans="1:6" ht="23.1" hidden="1" customHeight="1">
      <c r="A75" s="53">
        <v>72</v>
      </c>
      <c r="B75" s="55" t="s">
        <v>67</v>
      </c>
      <c r="C75" s="55" t="s">
        <v>59</v>
      </c>
      <c r="D75" s="56" t="s">
        <v>58</v>
      </c>
      <c r="E75" s="53">
        <v>1</v>
      </c>
      <c r="F75" s="55" t="s">
        <v>117</v>
      </c>
    </row>
    <row r="76" spans="1:6" ht="23.1" hidden="1" customHeight="1">
      <c r="A76" s="53">
        <v>73</v>
      </c>
      <c r="B76" s="55" t="s">
        <v>67</v>
      </c>
      <c r="C76" s="55" t="s">
        <v>7</v>
      </c>
      <c r="D76" s="56" t="s">
        <v>8</v>
      </c>
      <c r="E76" s="53">
        <v>1</v>
      </c>
      <c r="F76" s="55" t="s">
        <v>117</v>
      </c>
    </row>
    <row r="77" spans="1:6" ht="23.1" hidden="1" customHeight="1">
      <c r="A77" s="53">
        <v>74</v>
      </c>
      <c r="B77" s="55" t="s">
        <v>67</v>
      </c>
      <c r="C77" s="55" t="s">
        <v>33</v>
      </c>
      <c r="D77" s="56" t="s">
        <v>32</v>
      </c>
      <c r="E77" s="53">
        <v>1</v>
      </c>
      <c r="F77" s="55" t="s">
        <v>122</v>
      </c>
    </row>
    <row r="78" spans="1:6" ht="23.1" hidden="1" customHeight="1">
      <c r="A78" s="53">
        <v>75</v>
      </c>
      <c r="B78" s="55" t="s">
        <v>67</v>
      </c>
      <c r="C78" s="55" t="s">
        <v>9</v>
      </c>
      <c r="D78" s="56" t="s">
        <v>153</v>
      </c>
      <c r="E78" s="53">
        <v>1</v>
      </c>
      <c r="F78" s="55" t="s">
        <v>175</v>
      </c>
    </row>
    <row r="79" spans="1:6" ht="23.1" hidden="1" customHeight="1">
      <c r="A79" s="53">
        <v>76</v>
      </c>
      <c r="B79" s="55" t="s">
        <v>67</v>
      </c>
      <c r="C79" s="55" t="s">
        <v>9</v>
      </c>
      <c r="D79" s="56" t="s">
        <v>10</v>
      </c>
      <c r="E79" s="53">
        <v>1</v>
      </c>
      <c r="F79" s="55" t="s">
        <v>134</v>
      </c>
    </row>
    <row r="80" spans="1:6" ht="23.1" hidden="1" customHeight="1">
      <c r="A80" s="53">
        <v>77</v>
      </c>
      <c r="B80" s="55" t="s">
        <v>67</v>
      </c>
      <c r="C80" s="55" t="s">
        <v>22</v>
      </c>
      <c r="D80" s="56" t="s">
        <v>145</v>
      </c>
      <c r="E80" s="53">
        <v>1</v>
      </c>
      <c r="F80" s="55" t="s">
        <v>148</v>
      </c>
    </row>
    <row r="81" spans="1:6" ht="23.1" hidden="1" customHeight="1">
      <c r="A81" s="53">
        <v>78</v>
      </c>
      <c r="B81" s="55" t="s">
        <v>67</v>
      </c>
      <c r="C81" s="55" t="s">
        <v>37</v>
      </c>
      <c r="D81" s="56" t="s">
        <v>36</v>
      </c>
      <c r="E81" s="53">
        <v>1</v>
      </c>
      <c r="F81" s="55" t="s">
        <v>168</v>
      </c>
    </row>
    <row r="82" spans="1:6" ht="23.1" hidden="1" customHeight="1">
      <c r="A82" s="53">
        <v>79</v>
      </c>
      <c r="B82" s="55" t="s">
        <v>67</v>
      </c>
      <c r="C82" s="55" t="s">
        <v>97</v>
      </c>
      <c r="D82" s="56" t="s">
        <v>96</v>
      </c>
      <c r="E82" s="53">
        <v>1</v>
      </c>
      <c r="F82" s="55" t="s">
        <v>168</v>
      </c>
    </row>
    <row r="83" spans="1:6" ht="23.1" hidden="1" customHeight="1">
      <c r="A83" s="53">
        <v>80</v>
      </c>
      <c r="B83" s="53" t="s">
        <v>67</v>
      </c>
      <c r="C83" s="53" t="s">
        <v>9</v>
      </c>
      <c r="D83" s="54" t="s">
        <v>10</v>
      </c>
      <c r="E83" s="53">
        <v>1</v>
      </c>
      <c r="F83" s="53" t="s">
        <v>121</v>
      </c>
    </row>
    <row r="84" spans="1:6" ht="23.1" hidden="1" customHeight="1">
      <c r="A84" s="53">
        <v>81</v>
      </c>
      <c r="B84" s="53" t="s">
        <v>67</v>
      </c>
      <c r="C84" s="53" t="s">
        <v>12</v>
      </c>
      <c r="D84" s="54" t="s">
        <v>13</v>
      </c>
      <c r="E84" s="53">
        <v>1</v>
      </c>
      <c r="F84" s="53" t="s">
        <v>121</v>
      </c>
    </row>
    <row r="85" spans="1:6" ht="23.1" hidden="1" customHeight="1">
      <c r="A85" s="53">
        <v>82</v>
      </c>
      <c r="B85" s="53" t="s">
        <v>67</v>
      </c>
      <c r="C85" s="53" t="s">
        <v>109</v>
      </c>
      <c r="D85" s="54" t="s">
        <v>108</v>
      </c>
      <c r="E85" s="53">
        <v>1</v>
      </c>
      <c r="F85" s="53" t="s">
        <v>116</v>
      </c>
    </row>
    <row r="86" spans="1:6" ht="23.1" hidden="1" customHeight="1">
      <c r="A86" s="53">
        <v>83</v>
      </c>
      <c r="B86" s="53" t="s">
        <v>67</v>
      </c>
      <c r="C86" s="53" t="s">
        <v>22</v>
      </c>
      <c r="D86" s="54" t="s">
        <v>21</v>
      </c>
      <c r="E86" s="55">
        <v>1</v>
      </c>
      <c r="F86" s="53" t="s">
        <v>116</v>
      </c>
    </row>
    <row r="87" spans="1:6" ht="23.1" hidden="1" customHeight="1">
      <c r="A87" s="53">
        <v>84</v>
      </c>
      <c r="B87" s="53" t="s">
        <v>67</v>
      </c>
      <c r="C87" s="53" t="s">
        <v>44</v>
      </c>
      <c r="D87" s="54" t="s">
        <v>82</v>
      </c>
      <c r="E87" s="53">
        <v>1</v>
      </c>
      <c r="F87" s="53" t="s">
        <v>116</v>
      </c>
    </row>
    <row r="88" spans="1:6" ht="23.1" hidden="1" customHeight="1">
      <c r="A88" s="53">
        <v>85</v>
      </c>
      <c r="B88" s="53" t="s">
        <v>67</v>
      </c>
      <c r="C88" s="53" t="s">
        <v>12</v>
      </c>
      <c r="D88" s="54" t="s">
        <v>13</v>
      </c>
      <c r="E88" s="53">
        <v>1</v>
      </c>
      <c r="F88" s="53" t="s">
        <v>116</v>
      </c>
    </row>
    <row r="89" spans="1:6" ht="23.1" hidden="1" customHeight="1">
      <c r="A89" s="53">
        <v>86</v>
      </c>
      <c r="B89" s="53" t="s">
        <v>67</v>
      </c>
      <c r="C89" s="53" t="s">
        <v>28</v>
      </c>
      <c r="D89" s="54" t="s">
        <v>27</v>
      </c>
      <c r="E89" s="53">
        <v>1</v>
      </c>
      <c r="F89" s="53" t="s">
        <v>116</v>
      </c>
    </row>
    <row r="90" spans="1:6" ht="23.1" hidden="1" customHeight="1">
      <c r="A90" s="53">
        <v>87</v>
      </c>
      <c r="B90" s="53" t="s">
        <v>67</v>
      </c>
      <c r="C90" s="53" t="s">
        <v>33</v>
      </c>
      <c r="D90" s="54" t="s">
        <v>32</v>
      </c>
      <c r="E90" s="53">
        <v>1</v>
      </c>
      <c r="F90" s="53" t="s">
        <v>133</v>
      </c>
    </row>
    <row r="91" spans="1:6" ht="23.1" hidden="1" customHeight="1">
      <c r="A91" s="53">
        <v>88</v>
      </c>
      <c r="B91" s="57" t="s">
        <v>67</v>
      </c>
      <c r="C91" s="53" t="s">
        <v>33</v>
      </c>
      <c r="D91" s="54" t="s">
        <v>32</v>
      </c>
      <c r="E91" s="53">
        <v>1</v>
      </c>
      <c r="F91" s="53" t="s">
        <v>157</v>
      </c>
    </row>
    <row r="92" spans="1:6" ht="23.1" hidden="1" customHeight="1">
      <c r="A92" s="53">
        <v>89</v>
      </c>
      <c r="B92" s="57" t="s">
        <v>67</v>
      </c>
      <c r="C92" s="53" t="s">
        <v>28</v>
      </c>
      <c r="D92" s="54" t="s">
        <v>27</v>
      </c>
      <c r="E92" s="53">
        <v>1</v>
      </c>
      <c r="F92" s="53" t="s">
        <v>157</v>
      </c>
    </row>
    <row r="93" spans="1:6" s="58" customFormat="1" ht="23.1" hidden="1" customHeight="1">
      <c r="A93" s="53">
        <v>90</v>
      </c>
      <c r="B93" s="53" t="s">
        <v>67</v>
      </c>
      <c r="C93" s="53" t="s">
        <v>9</v>
      </c>
      <c r="D93" s="54" t="s">
        <v>10</v>
      </c>
      <c r="E93" s="55">
        <v>1</v>
      </c>
      <c r="F93" s="53" t="s">
        <v>129</v>
      </c>
    </row>
    <row r="94" spans="1:6" ht="23.1" hidden="1" customHeight="1">
      <c r="A94" s="53">
        <v>91</v>
      </c>
      <c r="B94" s="53" t="s">
        <v>67</v>
      </c>
      <c r="C94" s="53" t="s">
        <v>20</v>
      </c>
      <c r="D94" s="54" t="s">
        <v>19</v>
      </c>
      <c r="E94" s="53">
        <v>1</v>
      </c>
      <c r="F94" s="53" t="s">
        <v>127</v>
      </c>
    </row>
    <row r="95" spans="1:6" ht="23.1" hidden="1" customHeight="1">
      <c r="A95" s="53">
        <v>92</v>
      </c>
      <c r="B95" s="53" t="s">
        <v>67</v>
      </c>
      <c r="C95" s="53" t="s">
        <v>9</v>
      </c>
      <c r="D95" s="54" t="s">
        <v>10</v>
      </c>
      <c r="E95" s="53">
        <v>1</v>
      </c>
      <c r="F95" s="53" t="s">
        <v>126</v>
      </c>
    </row>
    <row r="96" spans="1:6" ht="23.1" hidden="1" customHeight="1">
      <c r="A96" s="53">
        <v>93</v>
      </c>
      <c r="B96" s="57" t="s">
        <v>67</v>
      </c>
      <c r="C96" s="57" t="s">
        <v>109</v>
      </c>
      <c r="D96" s="54" t="s">
        <v>108</v>
      </c>
      <c r="E96" s="57">
        <v>1</v>
      </c>
      <c r="F96" s="57" t="s">
        <v>125</v>
      </c>
    </row>
    <row r="97" spans="1:6" ht="23.1" hidden="1" customHeight="1">
      <c r="A97" s="53">
        <v>94</v>
      </c>
      <c r="B97" s="53" t="s">
        <v>67</v>
      </c>
      <c r="C97" s="53" t="s">
        <v>9</v>
      </c>
      <c r="D97" s="54" t="s">
        <v>10</v>
      </c>
      <c r="E97" s="53">
        <v>1</v>
      </c>
      <c r="F97" s="53" t="s">
        <v>120</v>
      </c>
    </row>
    <row r="98" spans="1:6" s="60" customFormat="1" ht="23.1" hidden="1" customHeight="1">
      <c r="A98" s="53">
        <v>95</v>
      </c>
      <c r="B98" s="61" t="s">
        <v>67</v>
      </c>
      <c r="C98" s="61" t="s">
        <v>9</v>
      </c>
      <c r="D98" s="56" t="s">
        <v>153</v>
      </c>
      <c r="E98" s="55">
        <v>1</v>
      </c>
      <c r="F98" s="61" t="s">
        <v>165</v>
      </c>
    </row>
    <row r="99" spans="1:6" s="60" customFormat="1" ht="23.1" hidden="1" customHeight="1">
      <c r="A99" s="53">
        <v>96</v>
      </c>
      <c r="B99" s="61" t="s">
        <v>67</v>
      </c>
      <c r="C99" s="61" t="s">
        <v>59</v>
      </c>
      <c r="D99" s="62" t="s">
        <v>167</v>
      </c>
      <c r="E99" s="55">
        <v>1</v>
      </c>
      <c r="F99" s="61" t="s">
        <v>165</v>
      </c>
    </row>
    <row r="100" spans="1:6" s="60" customFormat="1" ht="23.1" hidden="1" customHeight="1">
      <c r="A100" s="53">
        <v>97</v>
      </c>
      <c r="B100" s="61" t="s">
        <v>67</v>
      </c>
      <c r="C100" s="61" t="s">
        <v>28</v>
      </c>
      <c r="D100" s="62" t="s">
        <v>166</v>
      </c>
      <c r="E100" s="55">
        <v>1</v>
      </c>
      <c r="F100" s="61" t="s">
        <v>165</v>
      </c>
    </row>
    <row r="101" spans="1:6" ht="23.1" hidden="1" customHeight="1">
      <c r="A101" s="53">
        <v>98</v>
      </c>
      <c r="B101" s="55" t="s">
        <v>66</v>
      </c>
      <c r="C101" s="55" t="s">
        <v>33</v>
      </c>
      <c r="D101" s="56" t="s">
        <v>32</v>
      </c>
      <c r="E101" s="55">
        <v>1</v>
      </c>
      <c r="F101" s="55" t="s">
        <v>118</v>
      </c>
    </row>
    <row r="102" spans="1:6" ht="23.1" hidden="1" customHeight="1">
      <c r="A102" s="53">
        <v>99</v>
      </c>
      <c r="B102" s="55" t="s">
        <v>66</v>
      </c>
      <c r="C102" s="55" t="s">
        <v>33</v>
      </c>
      <c r="D102" s="56" t="s">
        <v>32</v>
      </c>
      <c r="E102" s="55">
        <v>1</v>
      </c>
      <c r="F102" s="55" t="s">
        <v>142</v>
      </c>
    </row>
    <row r="103" spans="1:6" ht="23.1" hidden="1" customHeight="1">
      <c r="A103" s="53">
        <v>100</v>
      </c>
      <c r="B103" s="55" t="s">
        <v>66</v>
      </c>
      <c r="C103" s="55" t="s">
        <v>22</v>
      </c>
      <c r="D103" s="56" t="s">
        <v>21</v>
      </c>
      <c r="E103" s="55">
        <v>1</v>
      </c>
      <c r="F103" s="55" t="s">
        <v>142</v>
      </c>
    </row>
    <row r="104" spans="1:6" ht="23.1" hidden="1" customHeight="1">
      <c r="A104" s="53">
        <v>101</v>
      </c>
      <c r="B104" s="53" t="s">
        <v>66</v>
      </c>
      <c r="C104" s="53" t="s">
        <v>44</v>
      </c>
      <c r="D104" s="54" t="s">
        <v>82</v>
      </c>
      <c r="E104" s="53">
        <v>1</v>
      </c>
      <c r="F104" s="53" t="s">
        <v>116</v>
      </c>
    </row>
    <row r="105" spans="1:6" ht="23.1" hidden="1" customHeight="1">
      <c r="A105" s="53">
        <v>102</v>
      </c>
      <c r="B105" s="53" t="s">
        <v>66</v>
      </c>
      <c r="C105" s="53" t="s">
        <v>22</v>
      </c>
      <c r="D105" s="54" t="s">
        <v>21</v>
      </c>
      <c r="E105" s="53">
        <v>1</v>
      </c>
      <c r="F105" s="53" t="s">
        <v>116</v>
      </c>
    </row>
    <row r="106" spans="1:6" ht="23.1" hidden="1" customHeight="1">
      <c r="A106" s="53">
        <v>103</v>
      </c>
      <c r="B106" s="53" t="s">
        <v>66</v>
      </c>
      <c r="C106" s="53" t="s">
        <v>9</v>
      </c>
      <c r="D106" s="54" t="s">
        <v>10</v>
      </c>
      <c r="E106" s="53">
        <v>1</v>
      </c>
      <c r="F106" s="53" t="s">
        <v>116</v>
      </c>
    </row>
    <row r="107" spans="1:6" ht="23.1" hidden="1" customHeight="1">
      <c r="A107" s="53">
        <v>104</v>
      </c>
      <c r="B107" s="53" t="s">
        <v>66</v>
      </c>
      <c r="C107" s="53" t="s">
        <v>20</v>
      </c>
      <c r="D107" s="54" t="s">
        <v>19</v>
      </c>
      <c r="E107" s="53">
        <v>1</v>
      </c>
      <c r="F107" s="53" t="s">
        <v>133</v>
      </c>
    </row>
    <row r="108" spans="1:6" ht="23.1" hidden="1" customHeight="1">
      <c r="A108" s="53">
        <v>105</v>
      </c>
      <c r="B108" s="57" t="s">
        <v>66</v>
      </c>
      <c r="C108" s="57" t="s">
        <v>22</v>
      </c>
      <c r="D108" s="54" t="s">
        <v>21</v>
      </c>
      <c r="E108" s="57">
        <v>1</v>
      </c>
      <c r="F108" s="57" t="s">
        <v>125</v>
      </c>
    </row>
    <row r="109" spans="1:6" ht="23.1" hidden="1" customHeight="1">
      <c r="A109" s="53">
        <v>106</v>
      </c>
      <c r="B109" s="53" t="s">
        <v>66</v>
      </c>
      <c r="C109" s="53" t="s">
        <v>28</v>
      </c>
      <c r="D109" s="62" t="s">
        <v>166</v>
      </c>
      <c r="E109" s="55">
        <v>1</v>
      </c>
      <c r="F109" s="53" t="s">
        <v>152</v>
      </c>
    </row>
    <row r="110" spans="1:6" ht="23.1" hidden="1" customHeight="1">
      <c r="A110" s="53">
        <v>107</v>
      </c>
      <c r="B110" s="53" t="s">
        <v>66</v>
      </c>
      <c r="C110" s="53" t="s">
        <v>52</v>
      </c>
      <c r="D110" s="54" t="s">
        <v>124</v>
      </c>
      <c r="E110" s="55">
        <v>1</v>
      </c>
      <c r="F110" s="53" t="s">
        <v>152</v>
      </c>
    </row>
    <row r="111" spans="1:6" ht="23.1" hidden="1" customHeight="1">
      <c r="A111" s="53">
        <v>108</v>
      </c>
      <c r="B111" s="53" t="s">
        <v>66</v>
      </c>
      <c r="C111" s="53" t="s">
        <v>22</v>
      </c>
      <c r="D111" s="56" t="s">
        <v>145</v>
      </c>
      <c r="E111" s="53">
        <v>1</v>
      </c>
      <c r="F111" s="53" t="s">
        <v>123</v>
      </c>
    </row>
    <row r="112" spans="1:6" ht="23.1" hidden="1" customHeight="1">
      <c r="A112" s="53">
        <v>109</v>
      </c>
      <c r="B112" s="53" t="s">
        <v>66</v>
      </c>
      <c r="C112" s="53" t="s">
        <v>9</v>
      </c>
      <c r="D112" s="54" t="s">
        <v>10</v>
      </c>
      <c r="E112" s="53">
        <v>1</v>
      </c>
      <c r="F112" s="53" t="s">
        <v>120</v>
      </c>
    </row>
    <row r="113" spans="1:6" ht="23.1" hidden="1" customHeight="1">
      <c r="A113" s="53">
        <v>110</v>
      </c>
      <c r="B113" s="53" t="s">
        <v>66</v>
      </c>
      <c r="C113" s="53" t="s">
        <v>33</v>
      </c>
      <c r="D113" s="54" t="s">
        <v>32</v>
      </c>
      <c r="E113" s="53">
        <v>1</v>
      </c>
      <c r="F113" s="53" t="s">
        <v>120</v>
      </c>
    </row>
    <row r="114" spans="1:6" ht="23.1" hidden="1" customHeight="1">
      <c r="A114" s="53">
        <v>111</v>
      </c>
      <c r="B114" s="53" t="s">
        <v>66</v>
      </c>
      <c r="C114" s="53" t="s">
        <v>33</v>
      </c>
      <c r="D114" s="54" t="s">
        <v>147</v>
      </c>
      <c r="E114" s="55">
        <v>1</v>
      </c>
      <c r="F114" s="53" t="s">
        <v>144</v>
      </c>
    </row>
    <row r="115" spans="1:6" ht="23.1" hidden="1" customHeight="1">
      <c r="A115" s="53">
        <v>112</v>
      </c>
      <c r="B115" s="53" t="s">
        <v>66</v>
      </c>
      <c r="C115" s="53" t="s">
        <v>22</v>
      </c>
      <c r="D115" s="56" t="s">
        <v>145</v>
      </c>
      <c r="E115" s="55">
        <v>1</v>
      </c>
      <c r="F115" s="53" t="s">
        <v>144</v>
      </c>
    </row>
    <row r="116" spans="1:6" ht="23.1" hidden="1" customHeight="1">
      <c r="A116" s="53">
        <v>113</v>
      </c>
      <c r="B116" s="53" t="s">
        <v>63</v>
      </c>
      <c r="C116" s="53" t="s">
        <v>22</v>
      </c>
      <c r="D116" s="54" t="s">
        <v>21</v>
      </c>
      <c r="E116" s="55">
        <v>1</v>
      </c>
      <c r="F116" s="53" t="s">
        <v>151</v>
      </c>
    </row>
    <row r="117" spans="1:6" ht="23.1" hidden="1" customHeight="1">
      <c r="A117" s="53">
        <v>114</v>
      </c>
      <c r="B117" s="53" t="s">
        <v>63</v>
      </c>
      <c r="C117" s="53" t="s">
        <v>9</v>
      </c>
      <c r="D117" s="54" t="s">
        <v>10</v>
      </c>
      <c r="E117" s="53">
        <v>1</v>
      </c>
      <c r="F117" s="53" t="s">
        <v>150</v>
      </c>
    </row>
    <row r="118" spans="1:6" ht="23.1" hidden="1" customHeight="1">
      <c r="A118" s="53">
        <v>115</v>
      </c>
      <c r="B118" s="53" t="s">
        <v>63</v>
      </c>
      <c r="C118" s="53" t="s">
        <v>28</v>
      </c>
      <c r="D118" s="54" t="s">
        <v>27</v>
      </c>
      <c r="E118" s="53">
        <v>1</v>
      </c>
      <c r="F118" s="53" t="s">
        <v>150</v>
      </c>
    </row>
    <row r="119" spans="1:6" ht="23.1" hidden="1" customHeight="1">
      <c r="A119" s="53">
        <v>116</v>
      </c>
      <c r="B119" s="57" t="s">
        <v>63</v>
      </c>
      <c r="C119" s="57" t="s">
        <v>20</v>
      </c>
      <c r="D119" s="54" t="s">
        <v>19</v>
      </c>
      <c r="E119" s="55">
        <v>1</v>
      </c>
      <c r="F119" s="57" t="s">
        <v>140</v>
      </c>
    </row>
    <row r="120" spans="1:6" ht="23.1" hidden="1" customHeight="1">
      <c r="A120" s="53">
        <v>117</v>
      </c>
      <c r="B120" s="57" t="s">
        <v>63</v>
      </c>
      <c r="C120" s="57" t="s">
        <v>20</v>
      </c>
      <c r="D120" s="54" t="s">
        <v>19</v>
      </c>
      <c r="E120" s="55">
        <v>1</v>
      </c>
      <c r="F120" s="57" t="s">
        <v>139</v>
      </c>
    </row>
    <row r="121" spans="1:6" ht="23.1" hidden="1" customHeight="1">
      <c r="A121" s="53">
        <v>118</v>
      </c>
      <c r="B121" s="55" t="s">
        <v>63</v>
      </c>
      <c r="C121" s="55" t="s">
        <v>9</v>
      </c>
      <c r="D121" s="56" t="s">
        <v>10</v>
      </c>
      <c r="E121" s="53">
        <v>1</v>
      </c>
      <c r="F121" s="55" t="s">
        <v>117</v>
      </c>
    </row>
    <row r="122" spans="1:6" ht="23.1" hidden="1" customHeight="1">
      <c r="A122" s="53">
        <v>119</v>
      </c>
      <c r="B122" s="55" t="s">
        <v>63</v>
      </c>
      <c r="C122" s="55" t="s">
        <v>7</v>
      </c>
      <c r="D122" s="56" t="s">
        <v>8</v>
      </c>
      <c r="E122" s="53">
        <v>1</v>
      </c>
      <c r="F122" s="55" t="s">
        <v>117</v>
      </c>
    </row>
    <row r="123" spans="1:6" ht="23.1" hidden="1" customHeight="1">
      <c r="A123" s="53">
        <v>120</v>
      </c>
      <c r="B123" s="55" t="s">
        <v>63</v>
      </c>
      <c r="C123" s="55" t="s">
        <v>28</v>
      </c>
      <c r="D123" s="62" t="s">
        <v>166</v>
      </c>
      <c r="E123" s="53">
        <v>1</v>
      </c>
      <c r="F123" s="55" t="s">
        <v>148</v>
      </c>
    </row>
    <row r="124" spans="1:6" ht="23.1" hidden="1" customHeight="1">
      <c r="A124" s="53">
        <v>121</v>
      </c>
      <c r="B124" s="53" t="s">
        <v>63</v>
      </c>
      <c r="C124" s="53" t="s">
        <v>44</v>
      </c>
      <c r="D124" s="54" t="s">
        <v>82</v>
      </c>
      <c r="E124" s="53">
        <v>1</v>
      </c>
      <c r="F124" s="53" t="s">
        <v>116</v>
      </c>
    </row>
    <row r="125" spans="1:6" ht="23.1" hidden="1" customHeight="1">
      <c r="A125" s="53">
        <v>122</v>
      </c>
      <c r="B125" s="53" t="s">
        <v>63</v>
      </c>
      <c r="C125" s="53" t="s">
        <v>9</v>
      </c>
      <c r="D125" s="54" t="s">
        <v>10</v>
      </c>
      <c r="E125" s="53">
        <v>1</v>
      </c>
      <c r="F125" s="53" t="s">
        <v>116</v>
      </c>
    </row>
    <row r="126" spans="1:6" ht="23.1" hidden="1" customHeight="1">
      <c r="A126" s="53">
        <v>123</v>
      </c>
      <c r="B126" s="53" t="s">
        <v>63</v>
      </c>
      <c r="C126" s="53" t="s">
        <v>174</v>
      </c>
      <c r="D126" s="54" t="s">
        <v>173</v>
      </c>
      <c r="E126" s="53">
        <v>1</v>
      </c>
      <c r="F126" s="53" t="s">
        <v>116</v>
      </c>
    </row>
    <row r="127" spans="1:6" ht="23.1" hidden="1" customHeight="1">
      <c r="A127" s="53">
        <v>124</v>
      </c>
      <c r="B127" s="53" t="s">
        <v>63</v>
      </c>
      <c r="C127" s="53" t="s">
        <v>22</v>
      </c>
      <c r="D127" s="54" t="s">
        <v>21</v>
      </c>
      <c r="E127" s="53">
        <v>1</v>
      </c>
      <c r="F127" s="53" t="s">
        <v>133</v>
      </c>
    </row>
    <row r="128" spans="1:6" ht="23.1" hidden="1" customHeight="1">
      <c r="A128" s="53">
        <v>125</v>
      </c>
      <c r="B128" s="53" t="s">
        <v>63</v>
      </c>
      <c r="C128" s="53" t="s">
        <v>12</v>
      </c>
      <c r="D128" s="54" t="s">
        <v>13</v>
      </c>
      <c r="E128" s="53">
        <v>1</v>
      </c>
      <c r="F128" s="53" t="s">
        <v>130</v>
      </c>
    </row>
    <row r="129" spans="1:6" s="58" customFormat="1" ht="23.1" hidden="1" customHeight="1">
      <c r="A129" s="53">
        <v>126</v>
      </c>
      <c r="B129" s="53" t="s">
        <v>63</v>
      </c>
      <c r="C129" s="53" t="s">
        <v>28</v>
      </c>
      <c r="D129" s="54" t="s">
        <v>27</v>
      </c>
      <c r="E129" s="55">
        <v>1</v>
      </c>
      <c r="F129" s="53" t="s">
        <v>129</v>
      </c>
    </row>
    <row r="130" spans="1:6" s="58" customFormat="1" ht="23.1" hidden="1" customHeight="1">
      <c r="A130" s="53">
        <v>127</v>
      </c>
      <c r="B130" s="53" t="s">
        <v>63</v>
      </c>
      <c r="C130" s="53" t="s">
        <v>22</v>
      </c>
      <c r="D130" s="54" t="s">
        <v>21</v>
      </c>
      <c r="E130" s="53">
        <v>1</v>
      </c>
      <c r="F130" s="53" t="s">
        <v>129</v>
      </c>
    </row>
    <row r="131" spans="1:6" ht="23.1" hidden="1" customHeight="1">
      <c r="A131" s="53">
        <v>128</v>
      </c>
      <c r="B131" s="53" t="s">
        <v>63</v>
      </c>
      <c r="C131" s="53" t="s">
        <v>68</v>
      </c>
      <c r="D131" s="54" t="s">
        <v>27</v>
      </c>
      <c r="E131" s="53">
        <v>1</v>
      </c>
      <c r="F131" s="53" t="s">
        <v>127</v>
      </c>
    </row>
    <row r="132" spans="1:6" ht="23.1" hidden="1" customHeight="1">
      <c r="A132" s="53">
        <v>129</v>
      </c>
      <c r="B132" s="53" t="s">
        <v>63</v>
      </c>
      <c r="C132" s="53" t="s">
        <v>37</v>
      </c>
      <c r="D132" s="54" t="s">
        <v>36</v>
      </c>
      <c r="E132" s="55">
        <v>1</v>
      </c>
      <c r="F132" s="53" t="s">
        <v>154</v>
      </c>
    </row>
    <row r="133" spans="1:6" ht="23.1" hidden="1" customHeight="1">
      <c r="A133" s="53">
        <v>130</v>
      </c>
      <c r="B133" s="53" t="s">
        <v>63</v>
      </c>
      <c r="C133" s="53" t="s">
        <v>22</v>
      </c>
      <c r="D133" s="54" t="s">
        <v>21</v>
      </c>
      <c r="E133" s="53">
        <v>1</v>
      </c>
      <c r="F133" s="53" t="s">
        <v>154</v>
      </c>
    </row>
    <row r="134" spans="1:6" ht="23.1" hidden="1" customHeight="1">
      <c r="A134" s="53">
        <v>131</v>
      </c>
      <c r="B134" s="53" t="s">
        <v>63</v>
      </c>
      <c r="C134" s="53" t="s">
        <v>174</v>
      </c>
      <c r="D134" s="54" t="s">
        <v>173</v>
      </c>
      <c r="E134" s="55">
        <v>1</v>
      </c>
      <c r="F134" s="53" t="s">
        <v>154</v>
      </c>
    </row>
    <row r="135" spans="1:6" ht="23.1" hidden="1" customHeight="1">
      <c r="A135" s="53">
        <v>132</v>
      </c>
      <c r="B135" s="53" t="s">
        <v>63</v>
      </c>
      <c r="C135" s="53" t="s">
        <v>20</v>
      </c>
      <c r="D135" s="54" t="s">
        <v>172</v>
      </c>
      <c r="E135" s="55">
        <v>1</v>
      </c>
      <c r="F135" s="53" t="s">
        <v>152</v>
      </c>
    </row>
    <row r="136" spans="1:6" ht="23.1" hidden="1" customHeight="1">
      <c r="A136" s="53">
        <v>133</v>
      </c>
      <c r="B136" s="53" t="s">
        <v>63</v>
      </c>
      <c r="C136" s="53" t="s">
        <v>28</v>
      </c>
      <c r="D136" s="62" t="s">
        <v>166</v>
      </c>
      <c r="E136" s="55">
        <v>1</v>
      </c>
      <c r="F136" s="53" t="s">
        <v>152</v>
      </c>
    </row>
    <row r="137" spans="1:6" ht="23.1" hidden="1" customHeight="1">
      <c r="A137" s="53">
        <v>134</v>
      </c>
      <c r="B137" s="53" t="s">
        <v>63</v>
      </c>
      <c r="C137" s="53" t="s">
        <v>9</v>
      </c>
      <c r="D137" s="56" t="s">
        <v>153</v>
      </c>
      <c r="E137" s="55">
        <v>1</v>
      </c>
      <c r="F137" s="53" t="s">
        <v>152</v>
      </c>
    </row>
    <row r="138" spans="1:6" ht="23.1" hidden="1" customHeight="1">
      <c r="A138" s="53">
        <v>135</v>
      </c>
      <c r="B138" s="53" t="s">
        <v>63</v>
      </c>
      <c r="C138" s="53" t="s">
        <v>97</v>
      </c>
      <c r="D138" s="54" t="s">
        <v>171</v>
      </c>
      <c r="E138" s="53">
        <v>1</v>
      </c>
      <c r="F138" s="53" t="s">
        <v>123</v>
      </c>
    </row>
    <row r="139" spans="1:6" ht="23.1" hidden="1" customHeight="1">
      <c r="A139" s="53">
        <v>136</v>
      </c>
      <c r="B139" s="53" t="s">
        <v>63</v>
      </c>
      <c r="C139" s="53" t="s">
        <v>37</v>
      </c>
      <c r="D139" s="54" t="s">
        <v>170</v>
      </c>
      <c r="E139" s="55">
        <v>1</v>
      </c>
      <c r="F139" s="53" t="s">
        <v>123</v>
      </c>
    </row>
    <row r="140" spans="1:6" ht="23.1" hidden="1" customHeight="1">
      <c r="A140" s="53">
        <v>137</v>
      </c>
      <c r="B140" s="53" t="s">
        <v>63</v>
      </c>
      <c r="C140" s="53" t="s">
        <v>7</v>
      </c>
      <c r="D140" s="54" t="s">
        <v>159</v>
      </c>
      <c r="E140" s="53">
        <v>1</v>
      </c>
      <c r="F140" s="53" t="s">
        <v>123</v>
      </c>
    </row>
    <row r="141" spans="1:6" ht="23.1" hidden="1" customHeight="1">
      <c r="A141" s="53">
        <v>138</v>
      </c>
      <c r="B141" s="53" t="s">
        <v>63</v>
      </c>
      <c r="C141" s="53" t="s">
        <v>9</v>
      </c>
      <c r="D141" s="54" t="s">
        <v>10</v>
      </c>
      <c r="E141" s="53">
        <v>1</v>
      </c>
      <c r="F141" s="53" t="s">
        <v>120</v>
      </c>
    </row>
    <row r="142" spans="1:6" ht="23.1" hidden="1" customHeight="1">
      <c r="A142" s="53">
        <v>139</v>
      </c>
      <c r="B142" s="53" t="s">
        <v>63</v>
      </c>
      <c r="C142" s="53" t="s">
        <v>33</v>
      </c>
      <c r="D142" s="54" t="s">
        <v>147</v>
      </c>
      <c r="E142" s="55">
        <v>1</v>
      </c>
      <c r="F142" s="53" t="s">
        <v>144</v>
      </c>
    </row>
    <row r="143" spans="1:6" ht="23.1" hidden="1" customHeight="1">
      <c r="A143" s="53">
        <v>140</v>
      </c>
      <c r="B143" s="53" t="s">
        <v>63</v>
      </c>
      <c r="C143" s="53" t="s">
        <v>22</v>
      </c>
      <c r="D143" s="56" t="s">
        <v>145</v>
      </c>
      <c r="E143" s="55">
        <v>1</v>
      </c>
      <c r="F143" s="53" t="s">
        <v>144</v>
      </c>
    </row>
    <row r="144" spans="1:6" ht="23.1" hidden="1" customHeight="1">
      <c r="A144" s="53">
        <v>141</v>
      </c>
      <c r="B144" s="53" t="s">
        <v>63</v>
      </c>
      <c r="C144" s="53" t="s">
        <v>28</v>
      </c>
      <c r="D144" s="62" t="s">
        <v>166</v>
      </c>
      <c r="E144" s="53">
        <v>1</v>
      </c>
      <c r="F144" s="53" t="s">
        <v>144</v>
      </c>
    </row>
    <row r="145" spans="1:6" s="60" customFormat="1" ht="23.1" hidden="1" customHeight="1">
      <c r="A145" s="53">
        <v>142</v>
      </c>
      <c r="B145" s="61" t="s">
        <v>63</v>
      </c>
      <c r="C145" s="61" t="s">
        <v>59</v>
      </c>
      <c r="D145" s="62" t="s">
        <v>167</v>
      </c>
      <c r="E145" s="55">
        <v>1</v>
      </c>
      <c r="F145" s="61" t="s">
        <v>165</v>
      </c>
    </row>
    <row r="146" spans="1:6" s="60" customFormat="1" ht="23.1" hidden="1" customHeight="1">
      <c r="A146" s="53">
        <v>143</v>
      </c>
      <c r="B146" s="61" t="s">
        <v>63</v>
      </c>
      <c r="C146" s="61" t="s">
        <v>28</v>
      </c>
      <c r="D146" s="62" t="s">
        <v>166</v>
      </c>
      <c r="E146" s="55">
        <v>1</v>
      </c>
      <c r="F146" s="61" t="s">
        <v>165</v>
      </c>
    </row>
    <row r="147" spans="1:6" s="60" customFormat="1" ht="23.1" hidden="1" customHeight="1">
      <c r="A147" s="53">
        <v>144</v>
      </c>
      <c r="B147" s="61" t="s">
        <v>63</v>
      </c>
      <c r="C147" s="61" t="s">
        <v>52</v>
      </c>
      <c r="D147" s="54" t="s">
        <v>124</v>
      </c>
      <c r="E147" s="55">
        <v>1</v>
      </c>
      <c r="F147" s="61" t="s">
        <v>165</v>
      </c>
    </row>
    <row r="148" spans="1:6" ht="23.1" hidden="1" customHeight="1">
      <c r="A148" s="53">
        <v>145</v>
      </c>
      <c r="B148" s="53" t="s">
        <v>53</v>
      </c>
      <c r="C148" s="53" t="s">
        <v>22</v>
      </c>
      <c r="D148" s="54" t="s">
        <v>21</v>
      </c>
      <c r="E148" s="53">
        <v>1</v>
      </c>
      <c r="F148" s="53" t="s">
        <v>151</v>
      </c>
    </row>
    <row r="149" spans="1:6" ht="23.1" hidden="1" customHeight="1">
      <c r="A149" s="53">
        <v>146</v>
      </c>
      <c r="B149" s="53" t="s">
        <v>53</v>
      </c>
      <c r="C149" s="53" t="s">
        <v>28</v>
      </c>
      <c r="D149" s="54" t="s">
        <v>27</v>
      </c>
      <c r="E149" s="55">
        <v>1</v>
      </c>
      <c r="F149" s="53" t="s">
        <v>151</v>
      </c>
    </row>
    <row r="150" spans="1:6" ht="23.1" hidden="1" customHeight="1">
      <c r="A150" s="53">
        <v>147</v>
      </c>
      <c r="B150" s="53" t="s">
        <v>53</v>
      </c>
      <c r="C150" s="53" t="s">
        <v>52</v>
      </c>
      <c r="D150" s="54" t="s">
        <v>51</v>
      </c>
      <c r="E150" s="53">
        <v>1</v>
      </c>
      <c r="F150" s="53" t="s">
        <v>151</v>
      </c>
    </row>
    <row r="151" spans="1:6" ht="23.1" hidden="1" customHeight="1">
      <c r="A151" s="53">
        <v>148</v>
      </c>
      <c r="B151" s="55" t="s">
        <v>53</v>
      </c>
      <c r="C151" s="55" t="s">
        <v>33</v>
      </c>
      <c r="D151" s="56" t="s">
        <v>32</v>
      </c>
      <c r="E151" s="55">
        <v>1</v>
      </c>
      <c r="F151" s="55" t="s">
        <v>118</v>
      </c>
    </row>
    <row r="152" spans="1:6" ht="23.1" hidden="1" customHeight="1">
      <c r="A152" s="53">
        <v>149</v>
      </c>
      <c r="B152" s="55" t="s">
        <v>53</v>
      </c>
      <c r="C152" s="55" t="s">
        <v>22</v>
      </c>
      <c r="D152" s="56" t="s">
        <v>108</v>
      </c>
      <c r="E152" s="55">
        <v>1</v>
      </c>
      <c r="F152" s="55" t="s">
        <v>118</v>
      </c>
    </row>
    <row r="153" spans="1:6" ht="23.1" hidden="1" customHeight="1">
      <c r="A153" s="53">
        <v>150</v>
      </c>
      <c r="B153" s="55" t="s">
        <v>53</v>
      </c>
      <c r="C153" s="55" t="s">
        <v>33</v>
      </c>
      <c r="D153" s="56" t="s">
        <v>32</v>
      </c>
      <c r="E153" s="55">
        <v>1</v>
      </c>
      <c r="F153" s="55" t="s">
        <v>142</v>
      </c>
    </row>
    <row r="154" spans="1:6" ht="23.1" hidden="1" customHeight="1">
      <c r="A154" s="53">
        <v>151</v>
      </c>
      <c r="B154" s="55" t="s">
        <v>53</v>
      </c>
      <c r="C154" s="55" t="s">
        <v>28</v>
      </c>
      <c r="D154" s="56" t="s">
        <v>27</v>
      </c>
      <c r="E154" s="55">
        <v>1</v>
      </c>
      <c r="F154" s="55" t="s">
        <v>142</v>
      </c>
    </row>
    <row r="155" spans="1:6" ht="23.1" hidden="1" customHeight="1">
      <c r="A155" s="53">
        <v>152</v>
      </c>
      <c r="B155" s="55" t="s">
        <v>53</v>
      </c>
      <c r="C155" s="55" t="s">
        <v>22</v>
      </c>
      <c r="D155" s="56" t="s">
        <v>21</v>
      </c>
      <c r="E155" s="55">
        <v>1</v>
      </c>
      <c r="F155" s="55" t="s">
        <v>142</v>
      </c>
    </row>
    <row r="156" spans="1:6" ht="23.1" hidden="1" customHeight="1">
      <c r="A156" s="53">
        <v>153</v>
      </c>
      <c r="B156" s="53" t="s">
        <v>53</v>
      </c>
      <c r="C156" s="53" t="s">
        <v>33</v>
      </c>
      <c r="D156" s="54" t="s">
        <v>32</v>
      </c>
      <c r="E156" s="53">
        <v>1</v>
      </c>
      <c r="F156" s="53" t="s">
        <v>143</v>
      </c>
    </row>
    <row r="157" spans="1:6" ht="23.1" hidden="1" customHeight="1">
      <c r="A157" s="53">
        <v>154</v>
      </c>
      <c r="B157" s="53" t="s">
        <v>53</v>
      </c>
      <c r="C157" s="53" t="s">
        <v>52</v>
      </c>
      <c r="D157" s="54" t="s">
        <v>51</v>
      </c>
      <c r="E157" s="53">
        <v>1</v>
      </c>
      <c r="F157" s="53" t="s">
        <v>150</v>
      </c>
    </row>
    <row r="158" spans="1:6" ht="23.1" hidden="1" customHeight="1">
      <c r="A158" s="53">
        <v>155</v>
      </c>
      <c r="B158" s="57" t="s">
        <v>53</v>
      </c>
      <c r="C158" s="57" t="s">
        <v>20</v>
      </c>
      <c r="D158" s="54" t="s">
        <v>19</v>
      </c>
      <c r="E158" s="55">
        <v>1</v>
      </c>
      <c r="F158" s="57" t="s">
        <v>140</v>
      </c>
    </row>
    <row r="159" spans="1:6" ht="23.1" hidden="1" customHeight="1">
      <c r="A159" s="53">
        <v>156</v>
      </c>
      <c r="B159" s="57" t="s">
        <v>53</v>
      </c>
      <c r="C159" s="57" t="s">
        <v>20</v>
      </c>
      <c r="D159" s="54" t="s">
        <v>19</v>
      </c>
      <c r="E159" s="55">
        <v>1</v>
      </c>
      <c r="F159" s="57" t="s">
        <v>139</v>
      </c>
    </row>
    <row r="160" spans="1:6" ht="23.1" hidden="1" customHeight="1">
      <c r="A160" s="53">
        <v>157</v>
      </c>
      <c r="B160" s="55" t="s">
        <v>53</v>
      </c>
      <c r="C160" s="55" t="s">
        <v>28</v>
      </c>
      <c r="D160" s="56" t="s">
        <v>27</v>
      </c>
      <c r="E160" s="53">
        <v>1</v>
      </c>
      <c r="F160" s="55" t="s">
        <v>137</v>
      </c>
    </row>
    <row r="161" spans="1:6" ht="23.1" hidden="1" customHeight="1">
      <c r="A161" s="53">
        <v>158</v>
      </c>
      <c r="B161" s="55" t="s">
        <v>53</v>
      </c>
      <c r="C161" s="55" t="s">
        <v>28</v>
      </c>
      <c r="D161" s="63" t="s">
        <v>27</v>
      </c>
      <c r="E161" s="53">
        <v>1</v>
      </c>
      <c r="F161" s="55" t="s">
        <v>169</v>
      </c>
    </row>
    <row r="162" spans="1:6" ht="23.1" hidden="1" customHeight="1">
      <c r="A162" s="53">
        <v>159</v>
      </c>
      <c r="B162" s="55" t="s">
        <v>53</v>
      </c>
      <c r="C162" s="55" t="s">
        <v>20</v>
      </c>
      <c r="D162" s="56" t="s">
        <v>19</v>
      </c>
      <c r="E162" s="53">
        <v>1</v>
      </c>
      <c r="F162" s="55" t="s">
        <v>164</v>
      </c>
    </row>
    <row r="163" spans="1:6" ht="23.1" hidden="1" customHeight="1">
      <c r="A163" s="53">
        <v>160</v>
      </c>
      <c r="B163" s="55" t="s">
        <v>53</v>
      </c>
      <c r="C163" s="55" t="s">
        <v>161</v>
      </c>
      <c r="D163" s="56" t="s">
        <v>8</v>
      </c>
      <c r="E163" s="53">
        <v>1</v>
      </c>
      <c r="F163" s="55" t="s">
        <v>135</v>
      </c>
    </row>
    <row r="164" spans="1:6" ht="23.1" hidden="1" customHeight="1">
      <c r="A164" s="53">
        <v>161</v>
      </c>
      <c r="B164" s="55" t="s">
        <v>53</v>
      </c>
      <c r="C164" s="55" t="s">
        <v>52</v>
      </c>
      <c r="D164" s="56" t="s">
        <v>51</v>
      </c>
      <c r="E164" s="53">
        <v>1</v>
      </c>
      <c r="F164" s="55" t="s">
        <v>117</v>
      </c>
    </row>
    <row r="165" spans="1:6" ht="23.1" hidden="1" customHeight="1">
      <c r="A165" s="53">
        <v>162</v>
      </c>
      <c r="B165" s="55" t="s">
        <v>53</v>
      </c>
      <c r="C165" s="55" t="s">
        <v>28</v>
      </c>
      <c r="D165" s="56" t="s">
        <v>27</v>
      </c>
      <c r="E165" s="53">
        <v>1</v>
      </c>
      <c r="F165" s="55" t="s">
        <v>117</v>
      </c>
    </row>
    <row r="166" spans="1:6" ht="23.1" hidden="1" customHeight="1">
      <c r="A166" s="53">
        <v>163</v>
      </c>
      <c r="B166" s="55" t="s">
        <v>53</v>
      </c>
      <c r="C166" s="55" t="s">
        <v>37</v>
      </c>
      <c r="D166" s="56" t="s">
        <v>36</v>
      </c>
      <c r="E166" s="53">
        <v>1</v>
      </c>
      <c r="F166" s="55" t="s">
        <v>134</v>
      </c>
    </row>
    <row r="167" spans="1:6" ht="23.1" hidden="1" customHeight="1">
      <c r="A167" s="53">
        <v>164</v>
      </c>
      <c r="B167" s="55" t="s">
        <v>53</v>
      </c>
      <c r="C167" s="55" t="s">
        <v>28</v>
      </c>
      <c r="D167" s="62" t="s">
        <v>166</v>
      </c>
      <c r="E167" s="53">
        <v>1</v>
      </c>
      <c r="F167" s="55" t="s">
        <v>148</v>
      </c>
    </row>
    <row r="168" spans="1:6" ht="23.1" hidden="1" customHeight="1">
      <c r="A168" s="53">
        <v>165</v>
      </c>
      <c r="B168" s="55" t="s">
        <v>53</v>
      </c>
      <c r="C168" s="55" t="s">
        <v>20</v>
      </c>
      <c r="D168" s="56" t="s">
        <v>19</v>
      </c>
      <c r="E168" s="53">
        <v>1</v>
      </c>
      <c r="F168" s="55" t="s">
        <v>160</v>
      </c>
    </row>
    <row r="169" spans="1:6" ht="23.1" hidden="1" customHeight="1">
      <c r="A169" s="53">
        <v>166</v>
      </c>
      <c r="B169" s="55" t="s">
        <v>53</v>
      </c>
      <c r="C169" s="55" t="s">
        <v>37</v>
      </c>
      <c r="D169" s="56" t="s">
        <v>36</v>
      </c>
      <c r="E169" s="55">
        <v>1</v>
      </c>
      <c r="F169" s="55" t="s">
        <v>168</v>
      </c>
    </row>
    <row r="170" spans="1:6" ht="23.1" hidden="1" customHeight="1">
      <c r="A170" s="53">
        <v>167</v>
      </c>
      <c r="B170" s="55" t="s">
        <v>53</v>
      </c>
      <c r="C170" s="55" t="s">
        <v>97</v>
      </c>
      <c r="D170" s="56" t="s">
        <v>96</v>
      </c>
      <c r="E170" s="53">
        <v>1</v>
      </c>
      <c r="F170" s="55" t="s">
        <v>168</v>
      </c>
    </row>
    <row r="171" spans="1:6" ht="23.1" hidden="1" customHeight="1">
      <c r="A171" s="53">
        <v>168</v>
      </c>
      <c r="B171" s="53" t="s">
        <v>53</v>
      </c>
      <c r="C171" s="53" t="s">
        <v>97</v>
      </c>
      <c r="D171" s="54" t="s">
        <v>96</v>
      </c>
      <c r="E171" s="53">
        <v>1</v>
      </c>
      <c r="F171" s="53" t="s">
        <v>121</v>
      </c>
    </row>
    <row r="172" spans="1:6" ht="23.1" hidden="1" customHeight="1">
      <c r="A172" s="53">
        <v>169</v>
      </c>
      <c r="B172" s="53" t="s">
        <v>53</v>
      </c>
      <c r="C172" s="53" t="s">
        <v>37</v>
      </c>
      <c r="D172" s="54" t="s">
        <v>36</v>
      </c>
      <c r="E172" s="53">
        <v>1</v>
      </c>
      <c r="F172" s="53" t="s">
        <v>121</v>
      </c>
    </row>
    <row r="173" spans="1:6" ht="23.1" hidden="1" customHeight="1">
      <c r="A173" s="53">
        <v>170</v>
      </c>
      <c r="B173" s="53" t="s">
        <v>53</v>
      </c>
      <c r="C173" s="53" t="s">
        <v>12</v>
      </c>
      <c r="D173" s="54" t="s">
        <v>13</v>
      </c>
      <c r="E173" s="53">
        <v>1</v>
      </c>
      <c r="F173" s="53" t="s">
        <v>121</v>
      </c>
    </row>
    <row r="174" spans="1:6" ht="23.1" hidden="1" customHeight="1">
      <c r="A174" s="53">
        <v>171</v>
      </c>
      <c r="B174" s="53" t="s">
        <v>53</v>
      </c>
      <c r="C174" s="53" t="s">
        <v>22</v>
      </c>
      <c r="D174" s="54" t="s">
        <v>21</v>
      </c>
      <c r="E174" s="53">
        <v>1</v>
      </c>
      <c r="F174" s="53" t="s">
        <v>116</v>
      </c>
    </row>
    <row r="175" spans="1:6" ht="23.1" hidden="1" customHeight="1">
      <c r="A175" s="53">
        <v>172</v>
      </c>
      <c r="B175" s="53" t="s">
        <v>53</v>
      </c>
      <c r="C175" s="53" t="s">
        <v>9</v>
      </c>
      <c r="D175" s="54" t="s">
        <v>10</v>
      </c>
      <c r="E175" s="53">
        <v>1</v>
      </c>
      <c r="F175" s="53" t="s">
        <v>133</v>
      </c>
    </row>
    <row r="176" spans="1:6" ht="23.1" hidden="1" customHeight="1">
      <c r="A176" s="53">
        <v>173</v>
      </c>
      <c r="B176" s="57" t="s">
        <v>53</v>
      </c>
      <c r="C176" s="53" t="s">
        <v>33</v>
      </c>
      <c r="D176" s="54" t="s">
        <v>32</v>
      </c>
      <c r="E176" s="53">
        <v>1</v>
      </c>
      <c r="F176" s="53" t="s">
        <v>157</v>
      </c>
    </row>
    <row r="177" spans="1:6" ht="23.1" hidden="1" customHeight="1">
      <c r="A177" s="53">
        <v>174</v>
      </c>
      <c r="B177" s="57" t="s">
        <v>53</v>
      </c>
      <c r="C177" s="53" t="s">
        <v>28</v>
      </c>
      <c r="D177" s="54" t="s">
        <v>27</v>
      </c>
      <c r="E177" s="53">
        <v>1</v>
      </c>
      <c r="F177" s="53" t="s">
        <v>157</v>
      </c>
    </row>
    <row r="178" spans="1:6" ht="23.1" hidden="1" customHeight="1">
      <c r="A178" s="53">
        <v>175</v>
      </c>
      <c r="B178" s="53" t="s">
        <v>53</v>
      </c>
      <c r="C178" s="53" t="s">
        <v>97</v>
      </c>
      <c r="D178" s="54" t="s">
        <v>96</v>
      </c>
      <c r="E178" s="53">
        <v>1</v>
      </c>
      <c r="F178" s="53" t="s">
        <v>127</v>
      </c>
    </row>
    <row r="179" spans="1:6" ht="23.1" hidden="1" customHeight="1">
      <c r="A179" s="53">
        <v>176</v>
      </c>
      <c r="B179" s="53" t="s">
        <v>53</v>
      </c>
      <c r="C179" s="53" t="s">
        <v>44</v>
      </c>
      <c r="D179" s="54" t="s">
        <v>156</v>
      </c>
      <c r="E179" s="53">
        <v>1</v>
      </c>
      <c r="F179" s="53" t="s">
        <v>155</v>
      </c>
    </row>
    <row r="180" spans="1:6" ht="23.1" hidden="1" customHeight="1">
      <c r="A180" s="53">
        <v>177</v>
      </c>
      <c r="B180" s="57" t="s">
        <v>53</v>
      </c>
      <c r="C180" s="57" t="s">
        <v>12</v>
      </c>
      <c r="D180" s="54" t="s">
        <v>13</v>
      </c>
      <c r="E180" s="57">
        <v>1</v>
      </c>
      <c r="F180" s="57" t="s">
        <v>125</v>
      </c>
    </row>
    <row r="181" spans="1:6" ht="23.1" hidden="1" customHeight="1">
      <c r="A181" s="53">
        <v>178</v>
      </c>
      <c r="B181" s="53" t="s">
        <v>53</v>
      </c>
      <c r="C181" s="53" t="s">
        <v>9</v>
      </c>
      <c r="D181" s="56" t="s">
        <v>153</v>
      </c>
      <c r="E181" s="55">
        <v>1</v>
      </c>
      <c r="F181" s="53" t="s">
        <v>152</v>
      </c>
    </row>
    <row r="182" spans="1:6" ht="23.1" hidden="1" customHeight="1">
      <c r="A182" s="53">
        <v>179</v>
      </c>
      <c r="B182" s="53" t="s">
        <v>53</v>
      </c>
      <c r="C182" s="53" t="s">
        <v>9</v>
      </c>
      <c r="D182" s="56" t="s">
        <v>153</v>
      </c>
      <c r="E182" s="55">
        <v>1</v>
      </c>
      <c r="F182" s="53" t="s">
        <v>123</v>
      </c>
    </row>
    <row r="183" spans="1:6" ht="23.1" hidden="1" customHeight="1">
      <c r="A183" s="53">
        <v>180</v>
      </c>
      <c r="B183" s="53" t="s">
        <v>53</v>
      </c>
      <c r="C183" s="53" t="s">
        <v>22</v>
      </c>
      <c r="D183" s="56" t="s">
        <v>145</v>
      </c>
      <c r="E183" s="53">
        <v>1</v>
      </c>
      <c r="F183" s="53" t="s">
        <v>123</v>
      </c>
    </row>
    <row r="184" spans="1:6" ht="23.1" hidden="1" customHeight="1">
      <c r="A184" s="53">
        <v>181</v>
      </c>
      <c r="B184" s="53" t="s">
        <v>53</v>
      </c>
      <c r="C184" s="53" t="s">
        <v>12</v>
      </c>
      <c r="D184" s="54" t="s">
        <v>13</v>
      </c>
      <c r="E184" s="53">
        <v>1</v>
      </c>
      <c r="F184" s="53" t="s">
        <v>120</v>
      </c>
    </row>
    <row r="185" spans="1:6" ht="23.1" hidden="1" customHeight="1">
      <c r="A185" s="53">
        <v>182</v>
      </c>
      <c r="B185" s="53" t="s">
        <v>53</v>
      </c>
      <c r="C185" s="53" t="s">
        <v>28</v>
      </c>
      <c r="D185" s="54" t="s">
        <v>27</v>
      </c>
      <c r="E185" s="53">
        <v>1</v>
      </c>
      <c r="F185" s="53" t="s">
        <v>120</v>
      </c>
    </row>
    <row r="186" spans="1:6" ht="23.1" hidden="1" customHeight="1">
      <c r="A186" s="53">
        <v>183</v>
      </c>
      <c r="B186" s="53" t="s">
        <v>53</v>
      </c>
      <c r="C186" s="53" t="s">
        <v>33</v>
      </c>
      <c r="D186" s="54" t="s">
        <v>147</v>
      </c>
      <c r="E186" s="53">
        <v>1</v>
      </c>
      <c r="F186" s="53" t="s">
        <v>144</v>
      </c>
    </row>
    <row r="187" spans="1:6" ht="23.1" hidden="1" customHeight="1">
      <c r="A187" s="53">
        <v>184</v>
      </c>
      <c r="B187" s="53" t="s">
        <v>53</v>
      </c>
      <c r="C187" s="53" t="s">
        <v>22</v>
      </c>
      <c r="D187" s="56" t="s">
        <v>145</v>
      </c>
      <c r="E187" s="53">
        <v>1</v>
      </c>
      <c r="F187" s="53" t="s">
        <v>144</v>
      </c>
    </row>
    <row r="188" spans="1:6" s="60" customFormat="1" ht="23.1" hidden="1" customHeight="1">
      <c r="A188" s="53">
        <v>185</v>
      </c>
      <c r="B188" s="61" t="s">
        <v>53</v>
      </c>
      <c r="C188" s="61" t="s">
        <v>59</v>
      </c>
      <c r="D188" s="62" t="s">
        <v>167</v>
      </c>
      <c r="E188" s="61">
        <v>1</v>
      </c>
      <c r="F188" s="61" t="s">
        <v>165</v>
      </c>
    </row>
    <row r="189" spans="1:6" s="60" customFormat="1" ht="23.1" hidden="1" customHeight="1">
      <c r="A189" s="53">
        <v>186</v>
      </c>
      <c r="B189" s="61" t="s">
        <v>53</v>
      </c>
      <c r="C189" s="61" t="s">
        <v>28</v>
      </c>
      <c r="D189" s="62" t="s">
        <v>166</v>
      </c>
      <c r="E189" s="61">
        <v>1</v>
      </c>
      <c r="F189" s="61" t="s">
        <v>165</v>
      </c>
    </row>
    <row r="190" spans="1:6" s="60" customFormat="1" ht="23.1" hidden="1" customHeight="1">
      <c r="A190" s="53">
        <v>187</v>
      </c>
      <c r="B190" s="61" t="s">
        <v>53</v>
      </c>
      <c r="C190" s="61" t="s">
        <v>52</v>
      </c>
      <c r="D190" s="54" t="s">
        <v>124</v>
      </c>
      <c r="E190" s="61">
        <v>1</v>
      </c>
      <c r="F190" s="61" t="s">
        <v>165</v>
      </c>
    </row>
    <row r="191" spans="1:6" ht="23.1" hidden="1" customHeight="1">
      <c r="A191" s="53">
        <v>188</v>
      </c>
      <c r="B191" s="55" t="s">
        <v>54</v>
      </c>
      <c r="C191" s="55" t="s">
        <v>28</v>
      </c>
      <c r="D191" s="56" t="s">
        <v>27</v>
      </c>
      <c r="E191" s="53">
        <v>1</v>
      </c>
      <c r="F191" s="55" t="s">
        <v>164</v>
      </c>
    </row>
    <row r="192" spans="1:6" ht="23.1" hidden="1" customHeight="1">
      <c r="A192" s="53">
        <v>189</v>
      </c>
      <c r="B192" s="53" t="s">
        <v>54</v>
      </c>
      <c r="C192" s="53" t="s">
        <v>44</v>
      </c>
      <c r="D192" s="54" t="s">
        <v>156</v>
      </c>
      <c r="E192" s="53">
        <v>1</v>
      </c>
      <c r="F192" s="53" t="s">
        <v>155</v>
      </c>
    </row>
    <row r="193" spans="1:6" ht="23.1" hidden="1" customHeight="1">
      <c r="A193" s="53">
        <v>190</v>
      </c>
      <c r="B193" s="53" t="s">
        <v>54</v>
      </c>
      <c r="C193" s="53" t="s">
        <v>44</v>
      </c>
      <c r="D193" s="54" t="s">
        <v>156</v>
      </c>
      <c r="E193" s="53">
        <v>1</v>
      </c>
      <c r="F193" s="53" t="s">
        <v>163</v>
      </c>
    </row>
    <row r="194" spans="1:6" ht="23.1" hidden="1" customHeight="1">
      <c r="A194" s="53">
        <v>191</v>
      </c>
      <c r="B194" s="53" t="s">
        <v>54</v>
      </c>
      <c r="C194" s="53" t="s">
        <v>9</v>
      </c>
      <c r="D194" s="54" t="s">
        <v>10</v>
      </c>
      <c r="E194" s="53">
        <v>1</v>
      </c>
      <c r="F194" s="53" t="s">
        <v>120</v>
      </c>
    </row>
    <row r="195" spans="1:6" ht="23.1" hidden="1" customHeight="1">
      <c r="A195" s="53">
        <v>192</v>
      </c>
      <c r="B195" s="53" t="s">
        <v>54</v>
      </c>
      <c r="C195" s="53" t="s">
        <v>109</v>
      </c>
      <c r="D195" s="54" t="s">
        <v>13</v>
      </c>
      <c r="E195" s="53">
        <v>1</v>
      </c>
      <c r="F195" s="53" t="s">
        <v>120</v>
      </c>
    </row>
    <row r="196" spans="1:6" ht="23.1" hidden="1" customHeight="1">
      <c r="A196" s="53">
        <v>193</v>
      </c>
      <c r="B196" s="53" t="s">
        <v>54</v>
      </c>
      <c r="C196" s="53" t="s">
        <v>22</v>
      </c>
      <c r="D196" s="54" t="s">
        <v>21</v>
      </c>
      <c r="E196" s="53">
        <v>1</v>
      </c>
      <c r="F196" s="53" t="s">
        <v>120</v>
      </c>
    </row>
    <row r="197" spans="1:6" ht="23.1" hidden="1" customHeight="1">
      <c r="A197" s="53">
        <v>194</v>
      </c>
      <c r="B197" s="57" t="s">
        <v>64</v>
      </c>
      <c r="C197" s="57" t="s">
        <v>20</v>
      </c>
      <c r="D197" s="54" t="s">
        <v>19</v>
      </c>
      <c r="E197" s="55">
        <v>1</v>
      </c>
      <c r="F197" s="57" t="s">
        <v>140</v>
      </c>
    </row>
    <row r="198" spans="1:6" ht="23.1" hidden="1" customHeight="1">
      <c r="A198" s="53">
        <v>195</v>
      </c>
      <c r="B198" s="57" t="s">
        <v>64</v>
      </c>
      <c r="C198" s="57" t="s">
        <v>20</v>
      </c>
      <c r="D198" s="54" t="s">
        <v>19</v>
      </c>
      <c r="E198" s="55">
        <v>1</v>
      </c>
      <c r="F198" s="57" t="s">
        <v>139</v>
      </c>
    </row>
    <row r="199" spans="1:6" ht="23.1" hidden="1" customHeight="1">
      <c r="A199" s="53">
        <v>196</v>
      </c>
      <c r="B199" s="53" t="s">
        <v>162</v>
      </c>
      <c r="C199" s="53" t="s">
        <v>20</v>
      </c>
      <c r="D199" s="54" t="s">
        <v>19</v>
      </c>
      <c r="E199" s="53">
        <v>1</v>
      </c>
      <c r="F199" s="53" t="s">
        <v>133</v>
      </c>
    </row>
    <row r="200" spans="1:6" ht="23.1" hidden="1" customHeight="1">
      <c r="A200" s="53">
        <v>197</v>
      </c>
      <c r="B200" s="53" t="s">
        <v>65</v>
      </c>
      <c r="C200" s="53" t="s">
        <v>12</v>
      </c>
      <c r="D200" s="54" t="s">
        <v>13</v>
      </c>
      <c r="E200" s="55">
        <v>1</v>
      </c>
      <c r="F200" s="53" t="s">
        <v>151</v>
      </c>
    </row>
    <row r="201" spans="1:6" ht="23.1" hidden="1" customHeight="1">
      <c r="A201" s="53">
        <v>198</v>
      </c>
      <c r="B201" s="53" t="s">
        <v>65</v>
      </c>
      <c r="C201" s="53" t="s">
        <v>9</v>
      </c>
      <c r="D201" s="54" t="s">
        <v>10</v>
      </c>
      <c r="E201" s="53">
        <v>1</v>
      </c>
      <c r="F201" s="53" t="s">
        <v>143</v>
      </c>
    </row>
    <row r="202" spans="1:6" ht="23.1" hidden="1" customHeight="1">
      <c r="A202" s="53">
        <v>199</v>
      </c>
      <c r="B202" s="53" t="s">
        <v>65</v>
      </c>
      <c r="C202" s="53" t="s">
        <v>9</v>
      </c>
      <c r="D202" s="54" t="s">
        <v>10</v>
      </c>
      <c r="E202" s="55">
        <v>1</v>
      </c>
      <c r="F202" s="53" t="s">
        <v>150</v>
      </c>
    </row>
    <row r="203" spans="1:6" ht="23.1" hidden="1" customHeight="1">
      <c r="A203" s="53">
        <v>200</v>
      </c>
      <c r="B203" s="57" t="s">
        <v>65</v>
      </c>
      <c r="C203" s="57" t="s">
        <v>20</v>
      </c>
      <c r="D203" s="54" t="s">
        <v>19</v>
      </c>
      <c r="E203" s="55">
        <v>1</v>
      </c>
      <c r="F203" s="57" t="s">
        <v>140</v>
      </c>
    </row>
    <row r="204" spans="1:6" ht="23.1" hidden="1" customHeight="1">
      <c r="A204" s="53">
        <v>201</v>
      </c>
      <c r="B204" s="57" t="s">
        <v>65</v>
      </c>
      <c r="C204" s="57" t="s">
        <v>20</v>
      </c>
      <c r="D204" s="54" t="s">
        <v>19</v>
      </c>
      <c r="E204" s="55">
        <v>1</v>
      </c>
      <c r="F204" s="57" t="s">
        <v>139</v>
      </c>
    </row>
    <row r="205" spans="1:6" ht="23.1" hidden="1" customHeight="1">
      <c r="A205" s="53">
        <v>202</v>
      </c>
      <c r="B205" s="55" t="s">
        <v>65</v>
      </c>
      <c r="C205" s="55" t="s">
        <v>12</v>
      </c>
      <c r="D205" s="56" t="s">
        <v>13</v>
      </c>
      <c r="E205" s="53">
        <v>1</v>
      </c>
      <c r="F205" s="55" t="s">
        <v>137</v>
      </c>
    </row>
    <row r="206" spans="1:6" ht="23.1" hidden="1" customHeight="1">
      <c r="A206" s="53">
        <v>203</v>
      </c>
      <c r="B206" s="55" t="s">
        <v>65</v>
      </c>
      <c r="C206" s="55" t="s">
        <v>161</v>
      </c>
      <c r="D206" s="56" t="s">
        <v>8</v>
      </c>
      <c r="E206" s="53">
        <v>1</v>
      </c>
      <c r="F206" s="55" t="s">
        <v>135</v>
      </c>
    </row>
    <row r="207" spans="1:6" ht="23.1" hidden="1" customHeight="1">
      <c r="A207" s="53">
        <v>204</v>
      </c>
      <c r="B207" s="55" t="s">
        <v>65</v>
      </c>
      <c r="C207" s="55" t="s">
        <v>9</v>
      </c>
      <c r="D207" s="56" t="s">
        <v>10</v>
      </c>
      <c r="E207" s="53">
        <v>1</v>
      </c>
      <c r="F207" s="55" t="s">
        <v>117</v>
      </c>
    </row>
    <row r="208" spans="1:6" ht="23.1" hidden="1" customHeight="1">
      <c r="A208" s="53">
        <v>205</v>
      </c>
      <c r="B208" s="55" t="s">
        <v>65</v>
      </c>
      <c r="C208" s="55" t="s">
        <v>20</v>
      </c>
      <c r="D208" s="56" t="s">
        <v>19</v>
      </c>
      <c r="E208" s="53">
        <v>1</v>
      </c>
      <c r="F208" s="55" t="s">
        <v>160</v>
      </c>
    </row>
    <row r="209" spans="1:6" ht="23.1" hidden="1" customHeight="1">
      <c r="A209" s="53">
        <v>206</v>
      </c>
      <c r="B209" s="53" t="s">
        <v>65</v>
      </c>
      <c r="C209" s="53" t="s">
        <v>12</v>
      </c>
      <c r="D209" s="54" t="s">
        <v>13</v>
      </c>
      <c r="E209" s="53">
        <v>1</v>
      </c>
      <c r="F209" s="53" t="s">
        <v>132</v>
      </c>
    </row>
    <row r="210" spans="1:6" ht="23.1" hidden="1" customHeight="1">
      <c r="A210" s="53">
        <v>207</v>
      </c>
      <c r="B210" s="53" t="s">
        <v>65</v>
      </c>
      <c r="C210" s="53" t="s">
        <v>37</v>
      </c>
      <c r="D210" s="54" t="s">
        <v>36</v>
      </c>
      <c r="E210" s="55">
        <v>1</v>
      </c>
      <c r="F210" s="53" t="s">
        <v>154</v>
      </c>
    </row>
    <row r="211" spans="1:6" ht="23.1" hidden="1" customHeight="1">
      <c r="A211" s="53">
        <v>208</v>
      </c>
      <c r="B211" s="53" t="s">
        <v>65</v>
      </c>
      <c r="C211" s="53" t="s">
        <v>7</v>
      </c>
      <c r="D211" s="54" t="s">
        <v>8</v>
      </c>
      <c r="E211" s="53">
        <v>1</v>
      </c>
      <c r="F211" s="53" t="s">
        <v>154</v>
      </c>
    </row>
    <row r="212" spans="1:6" ht="23.1" hidden="1" customHeight="1">
      <c r="A212" s="53">
        <v>209</v>
      </c>
      <c r="B212" s="53" t="s">
        <v>65</v>
      </c>
      <c r="C212" s="53" t="s">
        <v>9</v>
      </c>
      <c r="D212" s="56" t="s">
        <v>153</v>
      </c>
      <c r="E212" s="55">
        <v>1</v>
      </c>
      <c r="F212" s="53" t="s">
        <v>123</v>
      </c>
    </row>
    <row r="213" spans="1:6" ht="23.1" hidden="1" customHeight="1">
      <c r="A213" s="53">
        <v>210</v>
      </c>
      <c r="B213" s="53" t="s">
        <v>65</v>
      </c>
      <c r="C213" s="53" t="s">
        <v>7</v>
      </c>
      <c r="D213" s="54" t="s">
        <v>159</v>
      </c>
      <c r="E213" s="55">
        <v>1</v>
      </c>
      <c r="F213" s="53" t="s">
        <v>123</v>
      </c>
    </row>
    <row r="214" spans="1:6" ht="23.1" hidden="1" customHeight="1">
      <c r="A214" s="53">
        <v>211</v>
      </c>
      <c r="B214" s="53" t="s">
        <v>65</v>
      </c>
      <c r="C214" s="53" t="s">
        <v>22</v>
      </c>
      <c r="D214" s="54" t="s">
        <v>21</v>
      </c>
      <c r="E214" s="53">
        <v>1</v>
      </c>
      <c r="F214" s="53" t="s">
        <v>120</v>
      </c>
    </row>
    <row r="215" spans="1:6" ht="23.1" hidden="1" customHeight="1">
      <c r="A215" s="53">
        <v>212</v>
      </c>
      <c r="B215" s="53" t="s">
        <v>65</v>
      </c>
      <c r="C215" s="53" t="s">
        <v>28</v>
      </c>
      <c r="D215" s="54" t="s">
        <v>27</v>
      </c>
      <c r="E215" s="53">
        <v>1</v>
      </c>
      <c r="F215" s="53" t="s">
        <v>120</v>
      </c>
    </row>
    <row r="216" spans="1:6" ht="23.1" hidden="1" customHeight="1">
      <c r="A216" s="53">
        <v>213</v>
      </c>
      <c r="B216" s="53" t="s">
        <v>80</v>
      </c>
      <c r="C216" s="53" t="s">
        <v>9</v>
      </c>
      <c r="D216" s="54" t="s">
        <v>10</v>
      </c>
      <c r="E216" s="53">
        <v>1</v>
      </c>
      <c r="F216" s="53" t="s">
        <v>150</v>
      </c>
    </row>
    <row r="217" spans="1:6" ht="23.1" hidden="1" customHeight="1">
      <c r="A217" s="53">
        <v>214</v>
      </c>
      <c r="B217" s="57" t="s">
        <v>80</v>
      </c>
      <c r="C217" s="57" t="s">
        <v>20</v>
      </c>
      <c r="D217" s="54" t="s">
        <v>19</v>
      </c>
      <c r="E217" s="55">
        <v>1</v>
      </c>
      <c r="F217" s="57" t="s">
        <v>140</v>
      </c>
    </row>
    <row r="218" spans="1:6" ht="23.1" hidden="1" customHeight="1">
      <c r="A218" s="53">
        <v>215</v>
      </c>
      <c r="B218" s="57" t="s">
        <v>80</v>
      </c>
      <c r="C218" s="57" t="s">
        <v>20</v>
      </c>
      <c r="D218" s="54" t="s">
        <v>19</v>
      </c>
      <c r="E218" s="55">
        <v>1</v>
      </c>
      <c r="F218" s="57" t="s">
        <v>139</v>
      </c>
    </row>
    <row r="219" spans="1:6" ht="23.1" hidden="1" customHeight="1">
      <c r="A219" s="53">
        <v>216</v>
      </c>
      <c r="B219" s="53" t="s">
        <v>80</v>
      </c>
      <c r="C219" s="53" t="s">
        <v>37</v>
      </c>
      <c r="D219" s="54" t="s">
        <v>36</v>
      </c>
      <c r="E219" s="55">
        <v>1</v>
      </c>
      <c r="F219" s="53" t="s">
        <v>128</v>
      </c>
    </row>
    <row r="220" spans="1:6" ht="23.1" hidden="1" customHeight="1">
      <c r="A220" s="53">
        <v>217</v>
      </c>
      <c r="B220" s="53" t="s">
        <v>80</v>
      </c>
      <c r="C220" s="53" t="s">
        <v>41</v>
      </c>
      <c r="D220" s="54" t="s">
        <v>73</v>
      </c>
      <c r="E220" s="55">
        <v>1</v>
      </c>
      <c r="F220" s="53" t="s">
        <v>128</v>
      </c>
    </row>
    <row r="221" spans="1:6" ht="23.1" hidden="1" customHeight="1">
      <c r="A221" s="53">
        <v>218</v>
      </c>
      <c r="B221" s="53" t="s">
        <v>80</v>
      </c>
      <c r="C221" s="53" t="s">
        <v>109</v>
      </c>
      <c r="D221" s="54" t="s">
        <v>108</v>
      </c>
      <c r="E221" s="55">
        <v>1</v>
      </c>
      <c r="F221" s="53" t="s">
        <v>128</v>
      </c>
    </row>
    <row r="222" spans="1:6" ht="23.1" hidden="1" customHeight="1">
      <c r="A222" s="53">
        <v>219</v>
      </c>
      <c r="B222" s="53" t="s">
        <v>80</v>
      </c>
      <c r="C222" s="53" t="s">
        <v>109</v>
      </c>
      <c r="D222" s="54" t="s">
        <v>108</v>
      </c>
      <c r="E222" s="53">
        <v>1</v>
      </c>
      <c r="F222" s="53" t="s">
        <v>127</v>
      </c>
    </row>
    <row r="223" spans="1:6" ht="23.1" hidden="1" customHeight="1">
      <c r="A223" s="53">
        <v>220</v>
      </c>
      <c r="B223" s="53" t="s">
        <v>80</v>
      </c>
      <c r="C223" s="53" t="s">
        <v>7</v>
      </c>
      <c r="D223" s="54" t="s">
        <v>159</v>
      </c>
      <c r="E223" s="55">
        <v>1</v>
      </c>
      <c r="F223" s="53" t="s">
        <v>123</v>
      </c>
    </row>
    <row r="224" spans="1:6" ht="23.1" hidden="1" customHeight="1">
      <c r="A224" s="53">
        <v>221</v>
      </c>
      <c r="B224" s="53" t="s">
        <v>80</v>
      </c>
      <c r="C224" s="53" t="s">
        <v>109</v>
      </c>
      <c r="D224" s="54" t="s">
        <v>13</v>
      </c>
      <c r="E224" s="53">
        <v>1</v>
      </c>
      <c r="F224" s="53" t="s">
        <v>120</v>
      </c>
    </row>
    <row r="225" spans="1:6" ht="23.1" hidden="1" customHeight="1">
      <c r="A225" s="53">
        <v>222</v>
      </c>
      <c r="B225" s="53" t="s">
        <v>80</v>
      </c>
      <c r="C225" s="53" t="s">
        <v>22</v>
      </c>
      <c r="D225" s="54" t="s">
        <v>21</v>
      </c>
      <c r="E225" s="53">
        <v>1</v>
      </c>
      <c r="F225" s="53" t="s">
        <v>120</v>
      </c>
    </row>
    <row r="226" spans="1:6" ht="23.1" hidden="1" customHeight="1">
      <c r="A226" s="53">
        <v>223</v>
      </c>
      <c r="B226" s="53" t="s">
        <v>80</v>
      </c>
      <c r="C226" s="53" t="s">
        <v>109</v>
      </c>
      <c r="D226" s="54" t="s">
        <v>13</v>
      </c>
      <c r="E226" s="53">
        <v>1</v>
      </c>
      <c r="F226" s="53" t="s">
        <v>120</v>
      </c>
    </row>
    <row r="227" spans="1:6" ht="23.1" hidden="1" customHeight="1">
      <c r="A227" s="53">
        <v>224</v>
      </c>
      <c r="B227" s="53" t="s">
        <v>158</v>
      </c>
      <c r="C227" s="53" t="s">
        <v>44</v>
      </c>
      <c r="D227" s="54" t="s">
        <v>156</v>
      </c>
      <c r="E227" s="53">
        <v>1</v>
      </c>
      <c r="F227" s="53" t="s">
        <v>155</v>
      </c>
    </row>
    <row r="228" spans="1:6" ht="23.1" hidden="1" customHeight="1">
      <c r="A228" s="53">
        <v>225</v>
      </c>
      <c r="B228" s="53" t="s">
        <v>55</v>
      </c>
      <c r="C228" s="53" t="s">
        <v>44</v>
      </c>
      <c r="D228" s="54" t="s">
        <v>82</v>
      </c>
      <c r="E228" s="55">
        <v>1</v>
      </c>
      <c r="F228" s="53" t="s">
        <v>151</v>
      </c>
    </row>
    <row r="229" spans="1:6" ht="23.1" hidden="1" customHeight="1">
      <c r="A229" s="53">
        <v>226</v>
      </c>
      <c r="B229" s="53" t="s">
        <v>55</v>
      </c>
      <c r="C229" s="53" t="s">
        <v>20</v>
      </c>
      <c r="D229" s="54" t="s">
        <v>19</v>
      </c>
      <c r="E229" s="55">
        <v>1</v>
      </c>
      <c r="F229" s="53" t="s">
        <v>151</v>
      </c>
    </row>
    <row r="230" spans="1:6" ht="23.1" hidden="1" customHeight="1">
      <c r="A230" s="53">
        <v>227</v>
      </c>
      <c r="B230" s="55" t="s">
        <v>55</v>
      </c>
      <c r="C230" s="55" t="s">
        <v>33</v>
      </c>
      <c r="D230" s="56" t="s">
        <v>32</v>
      </c>
      <c r="E230" s="55">
        <v>1</v>
      </c>
      <c r="F230" s="55" t="s">
        <v>118</v>
      </c>
    </row>
    <row r="231" spans="1:6" ht="23.1" hidden="1" customHeight="1">
      <c r="A231" s="53">
        <v>228</v>
      </c>
      <c r="B231" s="55" t="s">
        <v>55</v>
      </c>
      <c r="C231" s="55" t="s">
        <v>33</v>
      </c>
      <c r="D231" s="56" t="s">
        <v>32</v>
      </c>
      <c r="E231" s="55">
        <v>1</v>
      </c>
      <c r="F231" s="55" t="s">
        <v>142</v>
      </c>
    </row>
    <row r="232" spans="1:6" ht="23.1" hidden="1" customHeight="1">
      <c r="A232" s="53">
        <v>229</v>
      </c>
      <c r="B232" s="55" t="s">
        <v>55</v>
      </c>
      <c r="C232" s="55" t="s">
        <v>22</v>
      </c>
      <c r="D232" s="56" t="s">
        <v>21</v>
      </c>
      <c r="E232" s="55">
        <v>1</v>
      </c>
      <c r="F232" s="55" t="s">
        <v>142</v>
      </c>
    </row>
    <row r="233" spans="1:6" ht="23.1" hidden="1" customHeight="1">
      <c r="A233" s="53">
        <v>230</v>
      </c>
      <c r="B233" s="53" t="s">
        <v>55</v>
      </c>
      <c r="C233" s="53" t="s">
        <v>44</v>
      </c>
      <c r="D233" s="54" t="s">
        <v>82</v>
      </c>
      <c r="E233" s="53">
        <v>1</v>
      </c>
      <c r="F233" s="53" t="s">
        <v>143</v>
      </c>
    </row>
    <row r="234" spans="1:6" ht="23.1" hidden="1" customHeight="1">
      <c r="A234" s="53">
        <v>231</v>
      </c>
      <c r="B234" s="53" t="s">
        <v>55</v>
      </c>
      <c r="C234" s="53" t="s">
        <v>52</v>
      </c>
      <c r="D234" s="54" t="s">
        <v>51</v>
      </c>
      <c r="E234" s="53">
        <v>1</v>
      </c>
      <c r="F234" s="53" t="s">
        <v>150</v>
      </c>
    </row>
    <row r="235" spans="1:6" ht="23.1" hidden="1" customHeight="1">
      <c r="A235" s="53">
        <v>232</v>
      </c>
      <c r="B235" s="55" t="s">
        <v>55</v>
      </c>
      <c r="C235" s="55" t="s">
        <v>12</v>
      </c>
      <c r="D235" s="56" t="s">
        <v>13</v>
      </c>
      <c r="E235" s="53">
        <v>1</v>
      </c>
      <c r="F235" s="55" t="s">
        <v>135</v>
      </c>
    </row>
    <row r="236" spans="1:6" ht="23.1" hidden="1" customHeight="1">
      <c r="A236" s="53">
        <v>233</v>
      </c>
      <c r="B236" s="55" t="s">
        <v>55</v>
      </c>
      <c r="C236" s="55" t="s">
        <v>59</v>
      </c>
      <c r="D236" s="56" t="s">
        <v>58</v>
      </c>
      <c r="E236" s="53">
        <v>1</v>
      </c>
      <c r="F236" s="55" t="s">
        <v>122</v>
      </c>
    </row>
    <row r="237" spans="1:6" ht="23.1" hidden="1" customHeight="1">
      <c r="A237" s="53">
        <v>234</v>
      </c>
      <c r="B237" s="55" t="s">
        <v>55</v>
      </c>
      <c r="C237" s="55" t="s">
        <v>52</v>
      </c>
      <c r="D237" s="56" t="s">
        <v>51</v>
      </c>
      <c r="E237" s="53">
        <v>1</v>
      </c>
      <c r="F237" s="55" t="s">
        <v>134</v>
      </c>
    </row>
    <row r="238" spans="1:6" ht="23.1" hidden="1" customHeight="1">
      <c r="A238" s="53">
        <v>235</v>
      </c>
      <c r="B238" s="53" t="s">
        <v>55</v>
      </c>
      <c r="C238" s="53" t="s">
        <v>59</v>
      </c>
      <c r="D238" s="54" t="s">
        <v>58</v>
      </c>
      <c r="E238" s="53">
        <v>1</v>
      </c>
      <c r="F238" s="53" t="s">
        <v>121</v>
      </c>
    </row>
    <row r="239" spans="1:6" ht="23.1" hidden="1" customHeight="1">
      <c r="A239" s="53">
        <v>236</v>
      </c>
      <c r="B239" s="53" t="s">
        <v>55</v>
      </c>
      <c r="C239" s="53" t="s">
        <v>7</v>
      </c>
      <c r="D239" s="54" t="s">
        <v>8</v>
      </c>
      <c r="E239" s="53">
        <v>1</v>
      </c>
      <c r="F239" s="53" t="s">
        <v>121</v>
      </c>
    </row>
    <row r="240" spans="1:6" ht="23.1" hidden="1" customHeight="1">
      <c r="A240" s="53">
        <v>237</v>
      </c>
      <c r="B240" s="57" t="s">
        <v>55</v>
      </c>
      <c r="C240" s="53" t="s">
        <v>33</v>
      </c>
      <c r="D240" s="54" t="s">
        <v>32</v>
      </c>
      <c r="E240" s="53">
        <v>1</v>
      </c>
      <c r="F240" s="53" t="s">
        <v>157</v>
      </c>
    </row>
    <row r="241" spans="1:6" ht="23.1" hidden="1" customHeight="1">
      <c r="A241" s="53">
        <v>238</v>
      </c>
      <c r="B241" s="57" t="s">
        <v>55</v>
      </c>
      <c r="C241" s="53" t="s">
        <v>28</v>
      </c>
      <c r="D241" s="54" t="s">
        <v>27</v>
      </c>
      <c r="E241" s="53">
        <v>1</v>
      </c>
      <c r="F241" s="53" t="s">
        <v>157</v>
      </c>
    </row>
    <row r="242" spans="1:6" ht="23.1" hidden="1" customHeight="1">
      <c r="A242" s="53">
        <v>239</v>
      </c>
      <c r="B242" s="53" t="s">
        <v>55</v>
      </c>
      <c r="C242" s="53" t="s">
        <v>44</v>
      </c>
      <c r="D242" s="54" t="s">
        <v>156</v>
      </c>
      <c r="E242" s="55">
        <v>1</v>
      </c>
      <c r="F242" s="53" t="s">
        <v>155</v>
      </c>
    </row>
    <row r="243" spans="1:6" ht="23.1" hidden="1" customHeight="1">
      <c r="A243" s="53">
        <v>240</v>
      </c>
      <c r="B243" s="55" t="s">
        <v>62</v>
      </c>
      <c r="C243" s="55" t="s">
        <v>33</v>
      </c>
      <c r="D243" s="56" t="s">
        <v>32</v>
      </c>
      <c r="E243" s="55">
        <v>1</v>
      </c>
      <c r="F243" s="55" t="s">
        <v>142</v>
      </c>
    </row>
    <row r="244" spans="1:6" ht="23.1" hidden="1" customHeight="1">
      <c r="A244" s="53">
        <v>241</v>
      </c>
      <c r="B244" s="55" t="s">
        <v>62</v>
      </c>
      <c r="C244" s="55" t="s">
        <v>22</v>
      </c>
      <c r="D244" s="56" t="s">
        <v>21</v>
      </c>
      <c r="E244" s="55">
        <v>1</v>
      </c>
      <c r="F244" s="55" t="s">
        <v>142</v>
      </c>
    </row>
    <row r="245" spans="1:6" ht="23.1" hidden="1" customHeight="1">
      <c r="A245" s="53">
        <v>242</v>
      </c>
      <c r="B245" s="53" t="s">
        <v>62</v>
      </c>
      <c r="C245" s="53" t="s">
        <v>28</v>
      </c>
      <c r="D245" s="54" t="s">
        <v>27</v>
      </c>
      <c r="E245" s="53">
        <v>1</v>
      </c>
      <c r="F245" s="53" t="s">
        <v>150</v>
      </c>
    </row>
    <row r="246" spans="1:6" ht="23.1" hidden="1" customHeight="1">
      <c r="A246" s="53">
        <v>243</v>
      </c>
      <c r="B246" s="53" t="s">
        <v>62</v>
      </c>
      <c r="C246" s="53" t="s">
        <v>9</v>
      </c>
      <c r="D246" s="54" t="s">
        <v>10</v>
      </c>
      <c r="E246" s="53">
        <v>1</v>
      </c>
      <c r="F246" s="53" t="s">
        <v>121</v>
      </c>
    </row>
    <row r="247" spans="1:6" ht="23.1" hidden="1" customHeight="1">
      <c r="A247" s="53">
        <v>244</v>
      </c>
      <c r="B247" s="53" t="s">
        <v>62</v>
      </c>
      <c r="C247" s="53" t="s">
        <v>7</v>
      </c>
      <c r="D247" s="54" t="s">
        <v>8</v>
      </c>
      <c r="E247" s="53">
        <v>1</v>
      </c>
      <c r="F247" s="53" t="s">
        <v>121</v>
      </c>
    </row>
    <row r="248" spans="1:6" ht="23.1" hidden="1" customHeight="1">
      <c r="A248" s="53">
        <v>245</v>
      </c>
      <c r="B248" s="53" t="s">
        <v>62</v>
      </c>
      <c r="C248" s="53" t="s">
        <v>28</v>
      </c>
      <c r="D248" s="54" t="s">
        <v>27</v>
      </c>
      <c r="E248" s="53">
        <v>1</v>
      </c>
      <c r="F248" s="53" t="s">
        <v>121</v>
      </c>
    </row>
    <row r="249" spans="1:6" ht="23.1" hidden="1" customHeight="1">
      <c r="A249" s="53">
        <v>246</v>
      </c>
      <c r="B249" s="53" t="s">
        <v>74</v>
      </c>
      <c r="C249" s="53" t="s">
        <v>33</v>
      </c>
      <c r="D249" s="54" t="s">
        <v>32</v>
      </c>
      <c r="E249" s="53">
        <v>1</v>
      </c>
      <c r="F249" s="53" t="s">
        <v>154</v>
      </c>
    </row>
    <row r="250" spans="1:6" ht="23.1" hidden="1" customHeight="1">
      <c r="A250" s="53">
        <v>247</v>
      </c>
      <c r="B250" s="53" t="s">
        <v>74</v>
      </c>
      <c r="C250" s="53" t="s">
        <v>20</v>
      </c>
      <c r="D250" s="54" t="s">
        <v>19</v>
      </c>
      <c r="E250" s="55">
        <v>1</v>
      </c>
      <c r="F250" s="53" t="s">
        <v>154</v>
      </c>
    </row>
    <row r="251" spans="1:6" ht="23.1" hidden="1" customHeight="1">
      <c r="A251" s="53">
        <v>248</v>
      </c>
      <c r="B251" s="53" t="s">
        <v>74</v>
      </c>
      <c r="C251" s="53" t="s">
        <v>9</v>
      </c>
      <c r="D251" s="56" t="s">
        <v>153</v>
      </c>
      <c r="E251" s="55">
        <v>1</v>
      </c>
      <c r="F251" s="53" t="s">
        <v>152</v>
      </c>
    </row>
    <row r="252" spans="1:6" ht="23.1" hidden="1" customHeight="1">
      <c r="A252" s="53">
        <v>249</v>
      </c>
      <c r="B252" s="53" t="s">
        <v>74</v>
      </c>
      <c r="C252" s="53" t="s">
        <v>52</v>
      </c>
      <c r="D252" s="54" t="s">
        <v>124</v>
      </c>
      <c r="E252" s="55">
        <v>1</v>
      </c>
      <c r="F252" s="53" t="s">
        <v>152</v>
      </c>
    </row>
    <row r="253" spans="1:6" ht="23.1" hidden="1" customHeight="1">
      <c r="A253" s="53">
        <v>250</v>
      </c>
      <c r="B253" s="53" t="s">
        <v>74</v>
      </c>
      <c r="C253" s="53" t="s">
        <v>109</v>
      </c>
      <c r="D253" s="54" t="s">
        <v>13</v>
      </c>
      <c r="E253" s="53">
        <v>1</v>
      </c>
      <c r="F253" s="53" t="s">
        <v>120</v>
      </c>
    </row>
    <row r="254" spans="1:6" ht="23.1" hidden="1" customHeight="1">
      <c r="A254" s="53">
        <v>251</v>
      </c>
      <c r="B254" s="53" t="s">
        <v>74</v>
      </c>
      <c r="C254" s="53" t="s">
        <v>22</v>
      </c>
      <c r="D254" s="54" t="s">
        <v>21</v>
      </c>
      <c r="E254" s="53">
        <v>1</v>
      </c>
      <c r="F254" s="53" t="s">
        <v>120</v>
      </c>
    </row>
    <row r="255" spans="1:6" ht="23.1" hidden="1" customHeight="1">
      <c r="A255" s="53">
        <v>252</v>
      </c>
      <c r="B255" s="53" t="s">
        <v>61</v>
      </c>
      <c r="C255" s="53" t="s">
        <v>28</v>
      </c>
      <c r="D255" s="54" t="s">
        <v>27</v>
      </c>
      <c r="E255" s="53">
        <v>1</v>
      </c>
      <c r="F255" s="53" t="s">
        <v>151</v>
      </c>
    </row>
    <row r="256" spans="1:6" ht="23.1" hidden="1" customHeight="1">
      <c r="A256" s="53">
        <v>253</v>
      </c>
      <c r="B256" s="53" t="s">
        <v>61</v>
      </c>
      <c r="C256" s="53" t="s">
        <v>20</v>
      </c>
      <c r="D256" s="54" t="s">
        <v>19</v>
      </c>
      <c r="E256" s="53">
        <v>1</v>
      </c>
      <c r="F256" s="53" t="s">
        <v>151</v>
      </c>
    </row>
    <row r="257" spans="1:6" ht="23.1" hidden="1" customHeight="1">
      <c r="A257" s="53">
        <v>254</v>
      </c>
      <c r="B257" s="53" t="s">
        <v>61</v>
      </c>
      <c r="C257" s="53" t="s">
        <v>97</v>
      </c>
      <c r="D257" s="54" t="s">
        <v>96</v>
      </c>
      <c r="E257" s="53">
        <v>1</v>
      </c>
      <c r="F257" s="53" t="s">
        <v>150</v>
      </c>
    </row>
    <row r="258" spans="1:6" ht="23.1" hidden="1" customHeight="1">
      <c r="A258" s="53">
        <v>255</v>
      </c>
      <c r="B258" s="57" t="s">
        <v>61</v>
      </c>
      <c r="C258" s="57" t="s">
        <v>20</v>
      </c>
      <c r="D258" s="54" t="s">
        <v>19</v>
      </c>
      <c r="E258" s="55">
        <v>1</v>
      </c>
      <c r="F258" s="57" t="s">
        <v>140</v>
      </c>
    </row>
    <row r="259" spans="1:6" ht="23.1" hidden="1" customHeight="1">
      <c r="A259" s="53">
        <v>256</v>
      </c>
      <c r="B259" s="57" t="s">
        <v>61</v>
      </c>
      <c r="C259" s="57" t="s">
        <v>20</v>
      </c>
      <c r="D259" s="54" t="s">
        <v>19</v>
      </c>
      <c r="E259" s="55">
        <v>1</v>
      </c>
      <c r="F259" s="57" t="s">
        <v>139</v>
      </c>
    </row>
    <row r="260" spans="1:6" ht="23.1" hidden="1" customHeight="1">
      <c r="A260" s="53">
        <v>257</v>
      </c>
      <c r="B260" s="55" t="s">
        <v>61</v>
      </c>
      <c r="C260" s="55" t="s">
        <v>33</v>
      </c>
      <c r="D260" s="56" t="s">
        <v>32</v>
      </c>
      <c r="E260" s="53">
        <v>1</v>
      </c>
      <c r="F260" s="55" t="s">
        <v>117</v>
      </c>
    </row>
    <row r="261" spans="1:6" ht="23.1" hidden="1" customHeight="1">
      <c r="A261" s="53">
        <v>258</v>
      </c>
      <c r="B261" s="55" t="s">
        <v>61</v>
      </c>
      <c r="C261" s="55" t="s">
        <v>59</v>
      </c>
      <c r="D261" s="56" t="s">
        <v>58</v>
      </c>
      <c r="E261" s="53">
        <v>1</v>
      </c>
      <c r="F261" s="55" t="s">
        <v>117</v>
      </c>
    </row>
    <row r="262" spans="1:6" ht="23.1" hidden="1" customHeight="1">
      <c r="A262" s="53">
        <v>259</v>
      </c>
      <c r="B262" s="55" t="s">
        <v>61</v>
      </c>
      <c r="C262" s="55" t="s">
        <v>33</v>
      </c>
      <c r="D262" s="54" t="s">
        <v>147</v>
      </c>
      <c r="E262" s="53">
        <v>1</v>
      </c>
      <c r="F262" s="55" t="s">
        <v>148</v>
      </c>
    </row>
    <row r="263" spans="1:6" ht="23.1" hidden="1" customHeight="1">
      <c r="A263" s="53">
        <v>260</v>
      </c>
      <c r="B263" s="53" t="s">
        <v>61</v>
      </c>
      <c r="C263" s="53" t="s">
        <v>20</v>
      </c>
      <c r="D263" s="54" t="s">
        <v>19</v>
      </c>
      <c r="E263" s="53">
        <v>1</v>
      </c>
      <c r="F263" s="53" t="s">
        <v>116</v>
      </c>
    </row>
    <row r="264" spans="1:6" ht="23.1" hidden="1" customHeight="1">
      <c r="A264" s="53">
        <v>261</v>
      </c>
      <c r="B264" s="53" t="s">
        <v>61</v>
      </c>
      <c r="C264" s="53" t="s">
        <v>41</v>
      </c>
      <c r="D264" s="54" t="s">
        <v>73</v>
      </c>
      <c r="E264" s="55">
        <v>1</v>
      </c>
      <c r="F264" s="53" t="s">
        <v>131</v>
      </c>
    </row>
    <row r="265" spans="1:6" ht="23.1" hidden="1" customHeight="1">
      <c r="A265" s="53">
        <v>262</v>
      </c>
      <c r="B265" s="53" t="s">
        <v>61</v>
      </c>
      <c r="C265" s="53" t="s">
        <v>37</v>
      </c>
      <c r="D265" s="54" t="s">
        <v>36</v>
      </c>
      <c r="E265" s="55">
        <v>1</v>
      </c>
      <c r="F265" s="53" t="s">
        <v>131</v>
      </c>
    </row>
    <row r="266" spans="1:6" ht="23.1" hidden="1" customHeight="1">
      <c r="A266" s="53">
        <v>263</v>
      </c>
      <c r="B266" s="53" t="s">
        <v>149</v>
      </c>
      <c r="C266" s="53" t="s">
        <v>33</v>
      </c>
      <c r="D266" s="54" t="s">
        <v>32</v>
      </c>
      <c r="E266" s="53">
        <v>1</v>
      </c>
      <c r="F266" s="53" t="s">
        <v>120</v>
      </c>
    </row>
    <row r="267" spans="1:6" ht="23.1" hidden="1" customHeight="1">
      <c r="A267" s="53">
        <v>264</v>
      </c>
      <c r="B267" s="55" t="s">
        <v>146</v>
      </c>
      <c r="C267" s="55" t="s">
        <v>33</v>
      </c>
      <c r="D267" s="56" t="s">
        <v>32</v>
      </c>
      <c r="E267" s="55">
        <v>1</v>
      </c>
      <c r="F267" s="55" t="s">
        <v>118</v>
      </c>
    </row>
    <row r="268" spans="1:6" ht="23.1" hidden="1" customHeight="1">
      <c r="A268" s="53">
        <v>265</v>
      </c>
      <c r="B268" s="55" t="s">
        <v>146</v>
      </c>
      <c r="C268" s="55" t="s">
        <v>33</v>
      </c>
      <c r="D268" s="56" t="s">
        <v>32</v>
      </c>
      <c r="E268" s="55">
        <v>1</v>
      </c>
      <c r="F268" s="55" t="s">
        <v>142</v>
      </c>
    </row>
    <row r="269" spans="1:6" ht="23.1" hidden="1" customHeight="1">
      <c r="A269" s="53">
        <v>266</v>
      </c>
      <c r="B269" s="55" t="s">
        <v>146</v>
      </c>
      <c r="C269" s="55" t="s">
        <v>22</v>
      </c>
      <c r="D269" s="56" t="s">
        <v>21</v>
      </c>
      <c r="E269" s="55">
        <v>1</v>
      </c>
      <c r="F269" s="55" t="s">
        <v>142</v>
      </c>
    </row>
    <row r="270" spans="1:6" ht="23.1" hidden="1" customHeight="1">
      <c r="A270" s="53">
        <v>267</v>
      </c>
      <c r="B270" s="57" t="s">
        <v>146</v>
      </c>
      <c r="C270" s="57" t="s">
        <v>20</v>
      </c>
      <c r="D270" s="54" t="s">
        <v>19</v>
      </c>
      <c r="E270" s="55">
        <v>1</v>
      </c>
      <c r="F270" s="57" t="s">
        <v>140</v>
      </c>
    </row>
    <row r="271" spans="1:6" ht="23.1" hidden="1" customHeight="1">
      <c r="A271" s="53">
        <v>268</v>
      </c>
      <c r="B271" s="57" t="s">
        <v>146</v>
      </c>
      <c r="C271" s="57" t="s">
        <v>20</v>
      </c>
      <c r="D271" s="54" t="s">
        <v>19</v>
      </c>
      <c r="E271" s="55">
        <v>1</v>
      </c>
      <c r="F271" s="57" t="s">
        <v>139</v>
      </c>
    </row>
    <row r="272" spans="1:6" ht="23.1" hidden="1" customHeight="1">
      <c r="A272" s="53">
        <v>269</v>
      </c>
      <c r="B272" s="59" t="s">
        <v>146</v>
      </c>
      <c r="C272" s="59" t="s">
        <v>59</v>
      </c>
      <c r="D272" s="56" t="s">
        <v>58</v>
      </c>
      <c r="E272" s="59">
        <v>1</v>
      </c>
      <c r="F272" s="59" t="s">
        <v>138</v>
      </c>
    </row>
    <row r="273" spans="1:6" ht="23.1" hidden="1" customHeight="1">
      <c r="A273" s="53">
        <v>270</v>
      </c>
      <c r="B273" s="55" t="s">
        <v>146</v>
      </c>
      <c r="C273" s="55" t="s">
        <v>22</v>
      </c>
      <c r="D273" s="56" t="s">
        <v>21</v>
      </c>
      <c r="E273" s="53">
        <v>1</v>
      </c>
      <c r="F273" s="55" t="s">
        <v>136</v>
      </c>
    </row>
    <row r="274" spans="1:6" ht="23.1" hidden="1" customHeight="1">
      <c r="A274" s="53">
        <v>271</v>
      </c>
      <c r="B274" s="55" t="s">
        <v>146</v>
      </c>
      <c r="C274" s="55" t="s">
        <v>44</v>
      </c>
      <c r="D274" s="56" t="s">
        <v>82</v>
      </c>
      <c r="E274" s="53">
        <v>1</v>
      </c>
      <c r="F274" s="55" t="s">
        <v>117</v>
      </c>
    </row>
    <row r="275" spans="1:6" ht="23.1" hidden="1" customHeight="1">
      <c r="A275" s="53">
        <v>272</v>
      </c>
      <c r="B275" s="55" t="s">
        <v>146</v>
      </c>
      <c r="C275" s="55" t="s">
        <v>22</v>
      </c>
      <c r="D275" s="56" t="s">
        <v>21</v>
      </c>
      <c r="E275" s="53">
        <v>1</v>
      </c>
      <c r="F275" s="55" t="s">
        <v>122</v>
      </c>
    </row>
    <row r="276" spans="1:6" ht="23.1" hidden="1" customHeight="1">
      <c r="A276" s="53">
        <v>273</v>
      </c>
      <c r="B276" s="55" t="s">
        <v>146</v>
      </c>
      <c r="C276" s="55" t="s">
        <v>33</v>
      </c>
      <c r="D276" s="54" t="s">
        <v>147</v>
      </c>
      <c r="E276" s="53">
        <v>1</v>
      </c>
      <c r="F276" s="55" t="s">
        <v>148</v>
      </c>
    </row>
    <row r="277" spans="1:6" ht="23.1" hidden="1" customHeight="1">
      <c r="A277" s="53">
        <v>274</v>
      </c>
      <c r="B277" s="53" t="s">
        <v>146</v>
      </c>
      <c r="C277" s="53" t="s">
        <v>22</v>
      </c>
      <c r="D277" s="54" t="s">
        <v>21</v>
      </c>
      <c r="E277" s="53">
        <v>1</v>
      </c>
      <c r="F277" s="53" t="s">
        <v>121</v>
      </c>
    </row>
    <row r="278" spans="1:6" ht="23.1" hidden="1" customHeight="1">
      <c r="A278" s="53">
        <v>275</v>
      </c>
      <c r="B278" s="53" t="s">
        <v>146</v>
      </c>
      <c r="C278" s="53" t="s">
        <v>22</v>
      </c>
      <c r="D278" s="54" t="s">
        <v>21</v>
      </c>
      <c r="E278" s="53">
        <v>1</v>
      </c>
      <c r="F278" s="53" t="s">
        <v>116</v>
      </c>
    </row>
    <row r="279" spans="1:6" ht="23.1" hidden="1" customHeight="1">
      <c r="A279" s="53">
        <v>276</v>
      </c>
      <c r="B279" s="53" t="s">
        <v>146</v>
      </c>
      <c r="C279" s="53" t="s">
        <v>22</v>
      </c>
      <c r="D279" s="54" t="s">
        <v>21</v>
      </c>
      <c r="E279" s="53">
        <v>1</v>
      </c>
      <c r="F279" s="53" t="s">
        <v>133</v>
      </c>
    </row>
    <row r="280" spans="1:6" ht="23.1" hidden="1" customHeight="1">
      <c r="A280" s="53">
        <v>277</v>
      </c>
      <c r="B280" s="53" t="s">
        <v>146</v>
      </c>
      <c r="C280" s="53" t="s">
        <v>59</v>
      </c>
      <c r="D280" s="54" t="s">
        <v>58</v>
      </c>
      <c r="E280" s="53">
        <v>1</v>
      </c>
      <c r="F280" s="53" t="s">
        <v>130</v>
      </c>
    </row>
    <row r="281" spans="1:6" ht="23.1" hidden="1" customHeight="1">
      <c r="A281" s="53">
        <v>278</v>
      </c>
      <c r="B281" s="53" t="s">
        <v>146</v>
      </c>
      <c r="C281" s="53" t="s">
        <v>28</v>
      </c>
      <c r="D281" s="54" t="s">
        <v>27</v>
      </c>
      <c r="E281" s="55">
        <v>1</v>
      </c>
      <c r="F281" s="53" t="s">
        <v>126</v>
      </c>
    </row>
    <row r="282" spans="1:6" ht="23.1" hidden="1" customHeight="1">
      <c r="A282" s="53">
        <v>279</v>
      </c>
      <c r="B282" s="53" t="s">
        <v>146</v>
      </c>
      <c r="C282" s="53" t="s">
        <v>20</v>
      </c>
      <c r="D282" s="54" t="s">
        <v>19</v>
      </c>
      <c r="E282" s="53">
        <v>1</v>
      </c>
      <c r="F282" s="53" t="s">
        <v>126</v>
      </c>
    </row>
    <row r="283" spans="1:6" ht="23.1" hidden="1" customHeight="1">
      <c r="A283" s="53">
        <v>280</v>
      </c>
      <c r="B283" s="53" t="s">
        <v>146</v>
      </c>
      <c r="C283" s="53" t="s">
        <v>22</v>
      </c>
      <c r="D283" s="54" t="s">
        <v>21</v>
      </c>
      <c r="E283" s="53">
        <v>1</v>
      </c>
      <c r="F283" s="53" t="s">
        <v>120</v>
      </c>
    </row>
    <row r="284" spans="1:6" ht="23.1" hidden="1" customHeight="1">
      <c r="A284" s="53">
        <v>281</v>
      </c>
      <c r="B284" s="53" t="s">
        <v>146</v>
      </c>
      <c r="C284" s="53" t="s">
        <v>33</v>
      </c>
      <c r="D284" s="54" t="s">
        <v>147</v>
      </c>
      <c r="E284" s="55">
        <v>1</v>
      </c>
      <c r="F284" s="53" t="s">
        <v>144</v>
      </c>
    </row>
    <row r="285" spans="1:6" ht="23.1" hidden="1" customHeight="1">
      <c r="A285" s="53">
        <v>282</v>
      </c>
      <c r="B285" s="53" t="s">
        <v>146</v>
      </c>
      <c r="C285" s="53" t="s">
        <v>22</v>
      </c>
      <c r="D285" s="56" t="s">
        <v>145</v>
      </c>
      <c r="E285" s="53">
        <v>1</v>
      </c>
      <c r="F285" s="53" t="s">
        <v>144</v>
      </c>
    </row>
    <row r="286" spans="1:6" ht="23.1" hidden="1" customHeight="1">
      <c r="A286" s="53">
        <v>283</v>
      </c>
      <c r="B286" s="55" t="s">
        <v>50</v>
      </c>
      <c r="C286" s="55" t="s">
        <v>33</v>
      </c>
      <c r="D286" s="56" t="s">
        <v>32</v>
      </c>
      <c r="E286" s="55">
        <v>1</v>
      </c>
      <c r="F286" s="55" t="s">
        <v>142</v>
      </c>
    </row>
    <row r="287" spans="1:6" ht="23.1" hidden="1" customHeight="1">
      <c r="A287" s="53">
        <v>284</v>
      </c>
      <c r="B287" s="55" t="s">
        <v>50</v>
      </c>
      <c r="C287" s="55" t="s">
        <v>22</v>
      </c>
      <c r="D287" s="56" t="s">
        <v>21</v>
      </c>
      <c r="E287" s="55">
        <v>1</v>
      </c>
      <c r="F287" s="55" t="s">
        <v>142</v>
      </c>
    </row>
    <row r="288" spans="1:6" ht="23.1" hidden="1" customHeight="1">
      <c r="A288" s="53">
        <v>285</v>
      </c>
      <c r="B288" s="53" t="s">
        <v>50</v>
      </c>
      <c r="C288" s="53" t="s">
        <v>33</v>
      </c>
      <c r="D288" s="54" t="s">
        <v>32</v>
      </c>
      <c r="E288" s="53">
        <v>1</v>
      </c>
      <c r="F288" s="53" t="s">
        <v>143</v>
      </c>
    </row>
    <row r="289" spans="1:6" ht="23.1" hidden="1" customHeight="1">
      <c r="A289" s="53">
        <v>286</v>
      </c>
      <c r="B289" s="53" t="s">
        <v>50</v>
      </c>
      <c r="C289" s="53" t="s">
        <v>9</v>
      </c>
      <c r="D289" s="54" t="s">
        <v>10</v>
      </c>
      <c r="E289" s="53">
        <v>1</v>
      </c>
      <c r="F289" s="53" t="s">
        <v>126</v>
      </c>
    </row>
    <row r="290" spans="1:6" ht="23.1" hidden="1" customHeight="1">
      <c r="A290" s="53">
        <v>287</v>
      </c>
      <c r="B290" s="53" t="s">
        <v>50</v>
      </c>
      <c r="C290" s="53" t="s">
        <v>9</v>
      </c>
      <c r="D290" s="54" t="s">
        <v>10</v>
      </c>
      <c r="E290" s="53">
        <v>1</v>
      </c>
      <c r="F290" s="53" t="s">
        <v>120</v>
      </c>
    </row>
    <row r="291" spans="1:6" ht="23.1" hidden="1" customHeight="1">
      <c r="A291" s="53">
        <v>288</v>
      </c>
      <c r="B291" s="53" t="s">
        <v>50</v>
      </c>
      <c r="C291" s="53" t="s">
        <v>44</v>
      </c>
      <c r="D291" s="54" t="s">
        <v>82</v>
      </c>
      <c r="E291" s="53">
        <v>1</v>
      </c>
      <c r="F291" s="53" t="s">
        <v>120</v>
      </c>
    </row>
    <row r="292" spans="1:6" ht="23.1" hidden="1" customHeight="1">
      <c r="A292" s="53">
        <v>289</v>
      </c>
      <c r="B292" s="53" t="s">
        <v>50</v>
      </c>
      <c r="C292" s="53" t="s">
        <v>59</v>
      </c>
      <c r="D292" s="54" t="s">
        <v>58</v>
      </c>
      <c r="E292" s="53">
        <v>1</v>
      </c>
      <c r="F292" s="53" t="s">
        <v>120</v>
      </c>
    </row>
    <row r="293" spans="1:6" ht="23.1" hidden="1" customHeight="1">
      <c r="A293" s="53">
        <v>290</v>
      </c>
      <c r="B293" s="55" t="s">
        <v>60</v>
      </c>
      <c r="C293" s="55" t="s">
        <v>33</v>
      </c>
      <c r="D293" s="56" t="s">
        <v>32</v>
      </c>
      <c r="E293" s="55">
        <v>1</v>
      </c>
      <c r="F293" s="55" t="s">
        <v>142</v>
      </c>
    </row>
    <row r="294" spans="1:6" ht="23.1" hidden="1" customHeight="1">
      <c r="A294" s="53">
        <v>291</v>
      </c>
      <c r="B294" s="53" t="s">
        <v>60</v>
      </c>
      <c r="C294" s="53" t="s">
        <v>33</v>
      </c>
      <c r="D294" s="54" t="s">
        <v>32</v>
      </c>
      <c r="E294" s="53">
        <v>1</v>
      </c>
      <c r="F294" s="53" t="s">
        <v>141</v>
      </c>
    </row>
    <row r="295" spans="1:6" ht="23.1" hidden="1" customHeight="1">
      <c r="A295" s="53">
        <v>292</v>
      </c>
      <c r="B295" s="57" t="s">
        <v>60</v>
      </c>
      <c r="C295" s="57" t="s">
        <v>20</v>
      </c>
      <c r="D295" s="54" t="s">
        <v>19</v>
      </c>
      <c r="E295" s="55">
        <v>1</v>
      </c>
      <c r="F295" s="57" t="s">
        <v>140</v>
      </c>
    </row>
    <row r="296" spans="1:6" ht="23.1" hidden="1" customHeight="1">
      <c r="A296" s="53">
        <v>293</v>
      </c>
      <c r="B296" s="57" t="s">
        <v>60</v>
      </c>
      <c r="C296" s="57" t="s">
        <v>20</v>
      </c>
      <c r="D296" s="54" t="s">
        <v>19</v>
      </c>
      <c r="E296" s="55">
        <v>1</v>
      </c>
      <c r="F296" s="57" t="s">
        <v>139</v>
      </c>
    </row>
    <row r="297" spans="1:6" ht="23.1" hidden="1" customHeight="1">
      <c r="A297" s="53">
        <v>294</v>
      </c>
      <c r="B297" s="59" t="s">
        <v>60</v>
      </c>
      <c r="C297" s="59" t="s">
        <v>12</v>
      </c>
      <c r="D297" s="56" t="s">
        <v>13</v>
      </c>
      <c r="E297" s="59">
        <v>1</v>
      </c>
      <c r="F297" s="59" t="s">
        <v>138</v>
      </c>
    </row>
    <row r="298" spans="1:6" ht="23.1" hidden="1" customHeight="1">
      <c r="A298" s="53">
        <v>295</v>
      </c>
      <c r="B298" s="55" t="s">
        <v>60</v>
      </c>
      <c r="C298" s="55" t="s">
        <v>28</v>
      </c>
      <c r="D298" s="56" t="s">
        <v>27</v>
      </c>
      <c r="E298" s="53">
        <v>1</v>
      </c>
      <c r="F298" s="55" t="s">
        <v>137</v>
      </c>
    </row>
    <row r="299" spans="1:6" ht="23.1" hidden="1" customHeight="1">
      <c r="A299" s="53">
        <v>296</v>
      </c>
      <c r="B299" s="55" t="s">
        <v>60</v>
      </c>
      <c r="C299" s="55" t="s">
        <v>109</v>
      </c>
      <c r="D299" s="56" t="s">
        <v>108</v>
      </c>
      <c r="E299" s="53">
        <v>1</v>
      </c>
      <c r="F299" s="55" t="s">
        <v>137</v>
      </c>
    </row>
    <row r="300" spans="1:6" ht="23.1" hidden="1" customHeight="1">
      <c r="A300" s="53">
        <v>297</v>
      </c>
      <c r="B300" s="55" t="s">
        <v>60</v>
      </c>
      <c r="C300" s="55" t="s">
        <v>12</v>
      </c>
      <c r="D300" s="56" t="s">
        <v>13</v>
      </c>
      <c r="E300" s="53">
        <v>1</v>
      </c>
      <c r="F300" s="55" t="s">
        <v>136</v>
      </c>
    </row>
    <row r="301" spans="1:6" ht="23.1" hidden="1" customHeight="1">
      <c r="A301" s="53">
        <v>298</v>
      </c>
      <c r="B301" s="55" t="s">
        <v>60</v>
      </c>
      <c r="C301" s="55" t="s">
        <v>12</v>
      </c>
      <c r="D301" s="56" t="s">
        <v>13</v>
      </c>
      <c r="E301" s="53">
        <v>1</v>
      </c>
      <c r="F301" s="55" t="s">
        <v>135</v>
      </c>
    </row>
    <row r="302" spans="1:6" ht="23.1" hidden="1" customHeight="1">
      <c r="A302" s="53">
        <v>299</v>
      </c>
      <c r="B302" s="55" t="s">
        <v>60</v>
      </c>
      <c r="C302" s="55" t="s">
        <v>9</v>
      </c>
      <c r="D302" s="56" t="s">
        <v>10</v>
      </c>
      <c r="E302" s="55">
        <v>1</v>
      </c>
      <c r="F302" s="55" t="s">
        <v>117</v>
      </c>
    </row>
    <row r="303" spans="1:6" ht="23.1" hidden="1" customHeight="1">
      <c r="A303" s="53">
        <v>300</v>
      </c>
      <c r="B303" s="55" t="s">
        <v>60</v>
      </c>
      <c r="C303" s="55" t="s">
        <v>37</v>
      </c>
      <c r="D303" s="56" t="s">
        <v>36</v>
      </c>
      <c r="E303" s="53">
        <v>1</v>
      </c>
      <c r="F303" s="55" t="s">
        <v>134</v>
      </c>
    </row>
    <row r="304" spans="1:6" ht="23.1" hidden="1" customHeight="1">
      <c r="A304" s="53">
        <v>301</v>
      </c>
      <c r="B304" s="53" t="s">
        <v>60</v>
      </c>
      <c r="C304" s="53" t="s">
        <v>37</v>
      </c>
      <c r="D304" s="54" t="s">
        <v>36</v>
      </c>
      <c r="E304" s="53">
        <v>1</v>
      </c>
      <c r="F304" s="53" t="s">
        <v>121</v>
      </c>
    </row>
    <row r="305" spans="1:6" ht="23.1" hidden="1" customHeight="1">
      <c r="A305" s="53">
        <v>302</v>
      </c>
      <c r="B305" s="53" t="s">
        <v>60</v>
      </c>
      <c r="C305" s="53" t="s">
        <v>12</v>
      </c>
      <c r="D305" s="54" t="s">
        <v>13</v>
      </c>
      <c r="E305" s="53">
        <v>1</v>
      </c>
      <c r="F305" s="53" t="s">
        <v>121</v>
      </c>
    </row>
    <row r="306" spans="1:6" ht="23.1" hidden="1" customHeight="1">
      <c r="A306" s="53">
        <v>303</v>
      </c>
      <c r="B306" s="53" t="s">
        <v>60</v>
      </c>
      <c r="C306" s="53" t="s">
        <v>28</v>
      </c>
      <c r="D306" s="54" t="s">
        <v>27</v>
      </c>
      <c r="E306" s="53">
        <v>1</v>
      </c>
      <c r="F306" s="53" t="s">
        <v>116</v>
      </c>
    </row>
    <row r="307" spans="1:6" ht="23.1" hidden="1" customHeight="1">
      <c r="A307" s="53">
        <v>304</v>
      </c>
      <c r="B307" s="53" t="s">
        <v>60</v>
      </c>
      <c r="C307" s="53" t="s">
        <v>109</v>
      </c>
      <c r="D307" s="54" t="s">
        <v>108</v>
      </c>
      <c r="E307" s="53">
        <v>1</v>
      </c>
      <c r="F307" s="53" t="s">
        <v>116</v>
      </c>
    </row>
    <row r="308" spans="1:6" ht="23.1" hidden="1" customHeight="1">
      <c r="A308" s="53">
        <v>305</v>
      </c>
      <c r="B308" s="53" t="s">
        <v>60</v>
      </c>
      <c r="C308" s="53" t="s">
        <v>20</v>
      </c>
      <c r="D308" s="54" t="s">
        <v>19</v>
      </c>
      <c r="E308" s="53">
        <v>1</v>
      </c>
      <c r="F308" s="53" t="s">
        <v>133</v>
      </c>
    </row>
    <row r="309" spans="1:6" ht="23.1" hidden="1" customHeight="1">
      <c r="A309" s="53">
        <v>306</v>
      </c>
      <c r="B309" s="53" t="s">
        <v>60</v>
      </c>
      <c r="C309" s="53" t="s">
        <v>12</v>
      </c>
      <c r="D309" s="54" t="s">
        <v>13</v>
      </c>
      <c r="E309" s="53">
        <v>1</v>
      </c>
      <c r="F309" s="53" t="s">
        <v>132</v>
      </c>
    </row>
    <row r="310" spans="1:6" ht="23.1" hidden="1" customHeight="1">
      <c r="A310" s="53">
        <v>307</v>
      </c>
      <c r="B310" s="53" t="s">
        <v>60</v>
      </c>
      <c r="C310" s="53" t="s">
        <v>37</v>
      </c>
      <c r="D310" s="54" t="s">
        <v>36</v>
      </c>
      <c r="E310" s="55">
        <v>1</v>
      </c>
      <c r="F310" s="53" t="s">
        <v>131</v>
      </c>
    </row>
    <row r="311" spans="1:6" ht="23.1" hidden="1" customHeight="1">
      <c r="A311" s="53">
        <v>308</v>
      </c>
      <c r="B311" s="53" t="s">
        <v>60</v>
      </c>
      <c r="C311" s="53" t="s">
        <v>41</v>
      </c>
      <c r="D311" s="54" t="s">
        <v>73</v>
      </c>
      <c r="E311" s="55">
        <v>1</v>
      </c>
      <c r="F311" s="53" t="s">
        <v>131</v>
      </c>
    </row>
    <row r="312" spans="1:6" ht="23.1" hidden="1" customHeight="1">
      <c r="A312" s="53">
        <v>309</v>
      </c>
      <c r="B312" s="53" t="s">
        <v>60</v>
      </c>
      <c r="C312" s="53" t="s">
        <v>52</v>
      </c>
      <c r="D312" s="54" t="s">
        <v>51</v>
      </c>
      <c r="E312" s="53">
        <v>1</v>
      </c>
      <c r="F312" s="53" t="s">
        <v>130</v>
      </c>
    </row>
    <row r="313" spans="1:6" s="58" customFormat="1" ht="23.1" hidden="1" customHeight="1">
      <c r="A313" s="53">
        <v>310</v>
      </c>
      <c r="B313" s="53" t="s">
        <v>60</v>
      </c>
      <c r="C313" s="53" t="s">
        <v>28</v>
      </c>
      <c r="D313" s="54" t="s">
        <v>27</v>
      </c>
      <c r="E313" s="55">
        <v>1</v>
      </c>
      <c r="F313" s="53" t="s">
        <v>129</v>
      </c>
    </row>
    <row r="314" spans="1:6" s="58" customFormat="1" ht="23.1" hidden="1" customHeight="1">
      <c r="A314" s="53">
        <v>311</v>
      </c>
      <c r="B314" s="53" t="s">
        <v>60</v>
      </c>
      <c r="C314" s="53" t="s">
        <v>41</v>
      </c>
      <c r="D314" s="54" t="s">
        <v>73</v>
      </c>
      <c r="E314" s="55">
        <v>1</v>
      </c>
      <c r="F314" s="53" t="s">
        <v>129</v>
      </c>
    </row>
    <row r="315" spans="1:6" ht="23.1" hidden="1" customHeight="1">
      <c r="A315" s="53">
        <v>312</v>
      </c>
      <c r="B315" s="53" t="s">
        <v>60</v>
      </c>
      <c r="C315" s="53" t="s">
        <v>37</v>
      </c>
      <c r="D315" s="54" t="s">
        <v>36</v>
      </c>
      <c r="E315" s="55">
        <v>1</v>
      </c>
      <c r="F315" s="53" t="s">
        <v>128</v>
      </c>
    </row>
    <row r="316" spans="1:6" ht="23.1" hidden="1" customHeight="1">
      <c r="A316" s="53">
        <v>313</v>
      </c>
      <c r="B316" s="53" t="s">
        <v>60</v>
      </c>
      <c r="C316" s="53" t="s">
        <v>37</v>
      </c>
      <c r="D316" s="54" t="s">
        <v>36</v>
      </c>
      <c r="E316" s="53">
        <v>1</v>
      </c>
      <c r="F316" s="53" t="s">
        <v>127</v>
      </c>
    </row>
    <row r="317" spans="1:6" ht="23.1" hidden="1" customHeight="1">
      <c r="A317" s="53">
        <v>314</v>
      </c>
      <c r="B317" s="53" t="s">
        <v>60</v>
      </c>
      <c r="C317" s="53" t="s">
        <v>12</v>
      </c>
      <c r="D317" s="54" t="s">
        <v>13</v>
      </c>
      <c r="E317" s="53">
        <v>1</v>
      </c>
      <c r="F317" s="53" t="s">
        <v>126</v>
      </c>
    </row>
    <row r="318" spans="1:6" ht="23.1" hidden="1" customHeight="1">
      <c r="A318" s="53">
        <v>315</v>
      </c>
      <c r="B318" s="53" t="s">
        <v>60</v>
      </c>
      <c r="C318" s="53" t="s">
        <v>9</v>
      </c>
      <c r="D318" s="54" t="s">
        <v>10</v>
      </c>
      <c r="E318" s="53">
        <v>1</v>
      </c>
      <c r="F318" s="53" t="s">
        <v>126</v>
      </c>
    </row>
    <row r="319" spans="1:6" ht="23.1" hidden="1" customHeight="1">
      <c r="A319" s="53">
        <v>316</v>
      </c>
      <c r="B319" s="53" t="s">
        <v>60</v>
      </c>
      <c r="C319" s="53" t="s">
        <v>20</v>
      </c>
      <c r="D319" s="54" t="s">
        <v>19</v>
      </c>
      <c r="E319" s="53">
        <v>1</v>
      </c>
      <c r="F319" s="53" t="s">
        <v>126</v>
      </c>
    </row>
    <row r="320" spans="1:6" ht="23.1" hidden="1" customHeight="1">
      <c r="A320" s="53">
        <v>317</v>
      </c>
      <c r="B320" s="57" t="s">
        <v>60</v>
      </c>
      <c r="C320" s="57" t="s">
        <v>28</v>
      </c>
      <c r="D320" s="54" t="s">
        <v>27</v>
      </c>
      <c r="E320" s="57">
        <v>1</v>
      </c>
      <c r="F320" s="57" t="s">
        <v>125</v>
      </c>
    </row>
    <row r="321" spans="1:6" ht="23.1" hidden="1" customHeight="1">
      <c r="A321" s="53">
        <v>318</v>
      </c>
      <c r="B321" s="53" t="s">
        <v>60</v>
      </c>
      <c r="C321" s="53" t="s">
        <v>52</v>
      </c>
      <c r="D321" s="54" t="s">
        <v>124</v>
      </c>
      <c r="E321" s="53">
        <v>1</v>
      </c>
      <c r="F321" s="53" t="s">
        <v>123</v>
      </c>
    </row>
    <row r="322" spans="1:6" ht="23.1" hidden="1" customHeight="1">
      <c r="A322" s="53">
        <v>319</v>
      </c>
      <c r="B322" s="53" t="s">
        <v>60</v>
      </c>
      <c r="C322" s="53" t="s">
        <v>9</v>
      </c>
      <c r="D322" s="54" t="s">
        <v>10</v>
      </c>
      <c r="E322" s="53">
        <v>1</v>
      </c>
      <c r="F322" s="53" t="s">
        <v>120</v>
      </c>
    </row>
    <row r="323" spans="1:6" ht="23.1" customHeight="1">
      <c r="A323" s="53">
        <v>1</v>
      </c>
      <c r="B323" s="55" t="s">
        <v>15</v>
      </c>
      <c r="C323" s="55" t="s">
        <v>59</v>
      </c>
      <c r="D323" s="56" t="s">
        <v>58</v>
      </c>
      <c r="E323" s="53">
        <v>1</v>
      </c>
      <c r="F323" s="55" t="s">
        <v>122</v>
      </c>
    </row>
    <row r="324" spans="1:6" ht="23.1" customHeight="1">
      <c r="A324" s="53">
        <v>2</v>
      </c>
      <c r="B324" s="53" t="s">
        <v>15</v>
      </c>
      <c r="C324" s="53" t="s">
        <v>9</v>
      </c>
      <c r="D324" s="54" t="s">
        <v>180</v>
      </c>
      <c r="E324" s="53">
        <v>1</v>
      </c>
      <c r="F324" s="53" t="s">
        <v>121</v>
      </c>
    </row>
    <row r="325" spans="1:6" ht="23.1" customHeight="1">
      <c r="A325" s="53">
        <v>3</v>
      </c>
      <c r="B325" s="53" t="s">
        <v>15</v>
      </c>
      <c r="C325" s="53" t="s">
        <v>28</v>
      </c>
      <c r="D325" s="54" t="s">
        <v>27</v>
      </c>
      <c r="E325" s="53">
        <v>1</v>
      </c>
      <c r="F325" s="53" t="s">
        <v>121</v>
      </c>
    </row>
    <row r="326" spans="1:6" ht="23.1" customHeight="1">
      <c r="A326" s="53">
        <v>4</v>
      </c>
      <c r="B326" s="53" t="s">
        <v>15</v>
      </c>
      <c r="C326" s="53" t="s">
        <v>9</v>
      </c>
      <c r="D326" s="54" t="s">
        <v>10</v>
      </c>
      <c r="E326" s="53">
        <v>1</v>
      </c>
      <c r="F326" s="53" t="s">
        <v>120</v>
      </c>
    </row>
    <row r="327" spans="1:6" ht="23.1" customHeight="1">
      <c r="A327" s="119" t="s">
        <v>16</v>
      </c>
      <c r="B327" s="120"/>
      <c r="C327" s="120"/>
      <c r="D327" s="120"/>
      <c r="E327" s="120"/>
      <c r="F327" s="121"/>
    </row>
    <row r="328" spans="1:6" ht="23.1" customHeight="1">
      <c r="A328" s="117" t="s">
        <v>119</v>
      </c>
      <c r="B328" s="118"/>
      <c r="C328" s="118"/>
      <c r="D328" s="118"/>
      <c r="E328" s="118"/>
      <c r="F328" s="118"/>
    </row>
    <row r="329" spans="1:6" ht="23.1" customHeight="1">
      <c r="A329" s="51" t="s">
        <v>0</v>
      </c>
      <c r="B329" s="51" t="s">
        <v>1</v>
      </c>
      <c r="C329" s="51" t="s">
        <v>5</v>
      </c>
      <c r="D329" s="52" t="s">
        <v>6</v>
      </c>
      <c r="E329" s="51" t="s">
        <v>23</v>
      </c>
      <c r="F329" s="51" t="s">
        <v>3</v>
      </c>
    </row>
    <row r="330" spans="1:6" ht="23.1" customHeight="1">
      <c r="A330" s="46">
        <v>1</v>
      </c>
      <c r="B330" s="49" t="s">
        <v>15</v>
      </c>
      <c r="C330" s="49" t="s">
        <v>33</v>
      </c>
      <c r="D330" s="50" t="s">
        <v>8</v>
      </c>
      <c r="E330" s="49">
        <v>1</v>
      </c>
      <c r="F330" s="49" t="s">
        <v>118</v>
      </c>
    </row>
    <row r="331" spans="1:6" ht="23.1" customHeight="1">
      <c r="A331" s="46">
        <v>2</v>
      </c>
      <c r="B331" s="47" t="s">
        <v>15</v>
      </c>
      <c r="C331" s="47" t="s">
        <v>44</v>
      </c>
      <c r="D331" s="48" t="s">
        <v>82</v>
      </c>
      <c r="E331" s="47">
        <v>1</v>
      </c>
      <c r="F331" s="47" t="s">
        <v>117</v>
      </c>
    </row>
    <row r="332" spans="1:6" ht="23.1" customHeight="1">
      <c r="A332" s="46">
        <v>3</v>
      </c>
      <c r="B332" s="44" t="s">
        <v>15</v>
      </c>
      <c r="C332" s="44" t="s">
        <v>33</v>
      </c>
      <c r="D332" s="45" t="s">
        <v>32</v>
      </c>
      <c r="E332" s="44">
        <v>1</v>
      </c>
      <c r="F332" s="44" t="s">
        <v>116</v>
      </c>
    </row>
  </sheetData>
  <autoFilter ref="A3:F326">
    <filterColumn colId="1">
      <filters>
        <filter val="浙江大学"/>
      </filters>
    </filterColumn>
  </autoFilter>
  <mergeCells count="4">
    <mergeCell ref="A1:F1"/>
    <mergeCell ref="A2:F2"/>
    <mergeCell ref="A327:F327"/>
    <mergeCell ref="A328:F328"/>
  </mergeCells>
  <phoneticPr fontId="9" type="noConversion"/>
  <dataValidations count="2">
    <dataValidation type="list" allowBlank="1" showInputMessage="1" showErrorMessage="1" sqref="C87 IY87 SU87 ACQ87 AMM87 AWI87 BGE87 BQA87 BZW87 CJS87 CTO87 DDK87 DNG87 DXC87 EGY87 EQU87 FAQ87 FKM87 FUI87 GEE87 GOA87 GXW87 HHS87 HRO87 IBK87 ILG87 IVC87 JEY87 JOU87 JYQ87 KIM87 KSI87 LCE87 LMA87 LVW87 MFS87 MPO87 MZK87 NJG87 NTC87 OCY87 OMU87 OWQ87 PGM87 PQI87 QAE87 QKA87 QTW87 RDS87 RNO87 RXK87 SHG87 SRC87 TAY87 TKU87 TUQ87 UEM87 UOI87 UYE87 VIA87 VRW87 WBS87 WLO87 WVK87 C65623 IY65623 SU65623 ACQ65623 AMM65623 AWI65623 BGE65623 BQA65623 BZW65623 CJS65623 CTO65623 DDK65623 DNG65623 DXC65623 EGY65623 EQU65623 FAQ65623 FKM65623 FUI65623 GEE65623 GOA65623 GXW65623 HHS65623 HRO65623 IBK65623 ILG65623 IVC65623 JEY65623 JOU65623 JYQ65623 KIM65623 KSI65623 LCE65623 LMA65623 LVW65623 MFS65623 MPO65623 MZK65623 NJG65623 NTC65623 OCY65623 OMU65623 OWQ65623 PGM65623 PQI65623 QAE65623 QKA65623 QTW65623 RDS65623 RNO65623 RXK65623 SHG65623 SRC65623 TAY65623 TKU65623 TUQ65623 UEM65623 UOI65623 UYE65623 VIA65623 VRW65623 WBS65623 WLO65623 WVK65623 C131159 IY131159 SU131159 ACQ131159 AMM131159 AWI131159 BGE131159 BQA131159 BZW131159 CJS131159 CTO131159 DDK131159 DNG131159 DXC131159 EGY131159 EQU131159 FAQ131159 FKM131159 FUI131159 GEE131159 GOA131159 GXW131159 HHS131159 HRO131159 IBK131159 ILG131159 IVC131159 JEY131159 JOU131159 JYQ131159 KIM131159 KSI131159 LCE131159 LMA131159 LVW131159 MFS131159 MPO131159 MZK131159 NJG131159 NTC131159 OCY131159 OMU131159 OWQ131159 PGM131159 PQI131159 QAE131159 QKA131159 QTW131159 RDS131159 RNO131159 RXK131159 SHG131159 SRC131159 TAY131159 TKU131159 TUQ131159 UEM131159 UOI131159 UYE131159 VIA131159 VRW131159 WBS131159 WLO131159 WVK131159 C196695 IY196695 SU196695 ACQ196695 AMM196695 AWI196695 BGE196695 BQA196695 BZW196695 CJS196695 CTO196695 DDK196695 DNG196695 DXC196695 EGY196695 EQU196695 FAQ196695 FKM196695 FUI196695 GEE196695 GOA196695 GXW196695 HHS196695 HRO196695 IBK196695 ILG196695 IVC196695 JEY196695 JOU196695 JYQ196695 KIM196695 KSI196695 LCE196695 LMA196695 LVW196695 MFS196695 MPO196695 MZK196695 NJG196695 NTC196695 OCY196695 OMU196695 OWQ196695 PGM196695 PQI196695 QAE196695 QKA196695 QTW196695 RDS196695 RNO196695 RXK196695 SHG196695 SRC196695 TAY196695 TKU196695 TUQ196695 UEM196695 UOI196695 UYE196695 VIA196695 VRW196695 WBS196695 WLO196695 WVK196695 C262231 IY262231 SU262231 ACQ262231 AMM262231 AWI262231 BGE262231 BQA262231 BZW262231 CJS262231 CTO262231 DDK262231 DNG262231 DXC262231 EGY262231 EQU262231 FAQ262231 FKM262231 FUI262231 GEE262231 GOA262231 GXW262231 HHS262231 HRO262231 IBK262231 ILG262231 IVC262231 JEY262231 JOU262231 JYQ262231 KIM262231 KSI262231 LCE262231 LMA262231 LVW262231 MFS262231 MPO262231 MZK262231 NJG262231 NTC262231 OCY262231 OMU262231 OWQ262231 PGM262231 PQI262231 QAE262231 QKA262231 QTW262231 RDS262231 RNO262231 RXK262231 SHG262231 SRC262231 TAY262231 TKU262231 TUQ262231 UEM262231 UOI262231 UYE262231 VIA262231 VRW262231 WBS262231 WLO262231 WVK262231 C327767 IY327767 SU327767 ACQ327767 AMM327767 AWI327767 BGE327767 BQA327767 BZW327767 CJS327767 CTO327767 DDK327767 DNG327767 DXC327767 EGY327767 EQU327767 FAQ327767 FKM327767 FUI327767 GEE327767 GOA327767 GXW327767 HHS327767 HRO327767 IBK327767 ILG327767 IVC327767 JEY327767 JOU327767 JYQ327767 KIM327767 KSI327767 LCE327767 LMA327767 LVW327767 MFS327767 MPO327767 MZK327767 NJG327767 NTC327767 OCY327767 OMU327767 OWQ327767 PGM327767 PQI327767 QAE327767 QKA327767 QTW327767 RDS327767 RNO327767 RXK327767 SHG327767 SRC327767 TAY327767 TKU327767 TUQ327767 UEM327767 UOI327767 UYE327767 VIA327767 VRW327767 WBS327767 WLO327767 WVK327767 C393303 IY393303 SU393303 ACQ393303 AMM393303 AWI393303 BGE393303 BQA393303 BZW393303 CJS393303 CTO393303 DDK393303 DNG393303 DXC393303 EGY393303 EQU393303 FAQ393303 FKM393303 FUI393303 GEE393303 GOA393303 GXW393303 HHS393303 HRO393303 IBK393303 ILG393303 IVC393303 JEY393303 JOU393303 JYQ393303 KIM393303 KSI393303 LCE393303 LMA393303 LVW393303 MFS393303 MPO393303 MZK393303 NJG393303 NTC393303 OCY393303 OMU393303 OWQ393303 PGM393303 PQI393303 QAE393303 QKA393303 QTW393303 RDS393303 RNO393303 RXK393303 SHG393303 SRC393303 TAY393303 TKU393303 TUQ393303 UEM393303 UOI393303 UYE393303 VIA393303 VRW393303 WBS393303 WLO393303 WVK393303 C458839 IY458839 SU458839 ACQ458839 AMM458839 AWI458839 BGE458839 BQA458839 BZW458839 CJS458839 CTO458839 DDK458839 DNG458839 DXC458839 EGY458839 EQU458839 FAQ458839 FKM458839 FUI458839 GEE458839 GOA458839 GXW458839 HHS458839 HRO458839 IBK458839 ILG458839 IVC458839 JEY458839 JOU458839 JYQ458839 KIM458839 KSI458839 LCE458839 LMA458839 LVW458839 MFS458839 MPO458839 MZK458839 NJG458839 NTC458839 OCY458839 OMU458839 OWQ458839 PGM458839 PQI458839 QAE458839 QKA458839 QTW458839 RDS458839 RNO458839 RXK458839 SHG458839 SRC458839 TAY458839 TKU458839 TUQ458839 UEM458839 UOI458839 UYE458839 VIA458839 VRW458839 WBS458839 WLO458839 WVK458839 C524375 IY524375 SU524375 ACQ524375 AMM524375 AWI524375 BGE524375 BQA524375 BZW524375 CJS524375 CTO524375 DDK524375 DNG524375 DXC524375 EGY524375 EQU524375 FAQ524375 FKM524375 FUI524375 GEE524375 GOA524375 GXW524375 HHS524375 HRO524375 IBK524375 ILG524375 IVC524375 JEY524375 JOU524375 JYQ524375 KIM524375 KSI524375 LCE524375 LMA524375 LVW524375 MFS524375 MPO524375 MZK524375 NJG524375 NTC524375 OCY524375 OMU524375 OWQ524375 PGM524375 PQI524375 QAE524375 QKA524375 QTW524375 RDS524375 RNO524375 RXK524375 SHG524375 SRC524375 TAY524375 TKU524375 TUQ524375 UEM524375 UOI524375 UYE524375 VIA524375 VRW524375 WBS524375 WLO524375 WVK524375 C589911 IY589911 SU589911 ACQ589911 AMM589911 AWI589911 BGE589911 BQA589911 BZW589911 CJS589911 CTO589911 DDK589911 DNG589911 DXC589911 EGY589911 EQU589911 FAQ589911 FKM589911 FUI589911 GEE589911 GOA589911 GXW589911 HHS589911 HRO589911 IBK589911 ILG589911 IVC589911 JEY589911 JOU589911 JYQ589911 KIM589911 KSI589911 LCE589911 LMA589911 LVW589911 MFS589911 MPO589911 MZK589911 NJG589911 NTC589911 OCY589911 OMU589911 OWQ589911 PGM589911 PQI589911 QAE589911 QKA589911 QTW589911 RDS589911 RNO589911 RXK589911 SHG589911 SRC589911 TAY589911 TKU589911 TUQ589911 UEM589911 UOI589911 UYE589911 VIA589911 VRW589911 WBS589911 WLO589911 WVK589911 C655447 IY655447 SU655447 ACQ655447 AMM655447 AWI655447 BGE655447 BQA655447 BZW655447 CJS655447 CTO655447 DDK655447 DNG655447 DXC655447 EGY655447 EQU655447 FAQ655447 FKM655447 FUI655447 GEE655447 GOA655447 GXW655447 HHS655447 HRO655447 IBK655447 ILG655447 IVC655447 JEY655447 JOU655447 JYQ655447 KIM655447 KSI655447 LCE655447 LMA655447 LVW655447 MFS655447 MPO655447 MZK655447 NJG655447 NTC655447 OCY655447 OMU655447 OWQ655447 PGM655447 PQI655447 QAE655447 QKA655447 QTW655447 RDS655447 RNO655447 RXK655447 SHG655447 SRC655447 TAY655447 TKU655447 TUQ655447 UEM655447 UOI655447 UYE655447 VIA655447 VRW655447 WBS655447 WLO655447 WVK655447 C720983 IY720983 SU720983 ACQ720983 AMM720983 AWI720983 BGE720983 BQA720983 BZW720983 CJS720983 CTO720983 DDK720983 DNG720983 DXC720983 EGY720983 EQU720983 FAQ720983 FKM720983 FUI720983 GEE720983 GOA720983 GXW720983 HHS720983 HRO720983 IBK720983 ILG720983 IVC720983 JEY720983 JOU720983 JYQ720983 KIM720983 KSI720983 LCE720983 LMA720983 LVW720983 MFS720983 MPO720983 MZK720983 NJG720983 NTC720983 OCY720983 OMU720983 OWQ720983 PGM720983 PQI720983 QAE720983 QKA720983 QTW720983 RDS720983 RNO720983 RXK720983 SHG720983 SRC720983 TAY720983 TKU720983 TUQ720983 UEM720983 UOI720983 UYE720983 VIA720983 VRW720983 WBS720983 WLO720983 WVK720983 C786519 IY786519 SU786519 ACQ786519 AMM786519 AWI786519 BGE786519 BQA786519 BZW786519 CJS786519 CTO786519 DDK786519 DNG786519 DXC786519 EGY786519 EQU786519 FAQ786519 FKM786519 FUI786519 GEE786519 GOA786519 GXW786519 HHS786519 HRO786519 IBK786519 ILG786519 IVC786519 JEY786519 JOU786519 JYQ786519 KIM786519 KSI786519 LCE786519 LMA786519 LVW786519 MFS786519 MPO786519 MZK786519 NJG786519 NTC786519 OCY786519 OMU786519 OWQ786519 PGM786519 PQI786519 QAE786519 QKA786519 QTW786519 RDS786519 RNO786519 RXK786519 SHG786519 SRC786519 TAY786519 TKU786519 TUQ786519 UEM786519 UOI786519 UYE786519 VIA786519 VRW786519 WBS786519 WLO786519 WVK786519 C852055 IY852055 SU852055 ACQ852055 AMM852055 AWI852055 BGE852055 BQA852055 BZW852055 CJS852055 CTO852055 DDK852055 DNG852055 DXC852055 EGY852055 EQU852055 FAQ852055 FKM852055 FUI852055 GEE852055 GOA852055 GXW852055 HHS852055 HRO852055 IBK852055 ILG852055 IVC852055 JEY852055 JOU852055 JYQ852055 KIM852055 KSI852055 LCE852055 LMA852055 LVW852055 MFS852055 MPO852055 MZK852055 NJG852055 NTC852055 OCY852055 OMU852055 OWQ852055 PGM852055 PQI852055 QAE852055 QKA852055 QTW852055 RDS852055 RNO852055 RXK852055 SHG852055 SRC852055 TAY852055 TKU852055 TUQ852055 UEM852055 UOI852055 UYE852055 VIA852055 VRW852055 WBS852055 WLO852055 WVK852055 C917591 IY917591 SU917591 ACQ917591 AMM917591 AWI917591 BGE917591 BQA917591 BZW917591 CJS917591 CTO917591 DDK917591 DNG917591 DXC917591 EGY917591 EQU917591 FAQ917591 FKM917591 FUI917591 GEE917591 GOA917591 GXW917591 HHS917591 HRO917591 IBK917591 ILG917591 IVC917591 JEY917591 JOU917591 JYQ917591 KIM917591 KSI917591 LCE917591 LMA917591 LVW917591 MFS917591 MPO917591 MZK917591 NJG917591 NTC917591 OCY917591 OMU917591 OWQ917591 PGM917591 PQI917591 QAE917591 QKA917591 QTW917591 RDS917591 RNO917591 RXK917591 SHG917591 SRC917591 TAY917591 TKU917591 TUQ917591 UEM917591 UOI917591 UYE917591 VIA917591 VRW917591 WBS917591 WLO917591 WVK917591 C983127 IY983127 SU983127 ACQ983127 AMM983127 AWI983127 BGE983127 BQA983127 BZW983127 CJS983127 CTO983127 DDK983127 DNG983127 DXC983127 EGY983127 EQU983127 FAQ983127 FKM983127 FUI983127 GEE983127 GOA983127 GXW983127 HHS983127 HRO983127 IBK983127 ILG983127 IVC983127 JEY983127 JOU983127 JYQ983127 KIM983127 KSI983127 LCE983127 LMA983127 LVW983127 MFS983127 MPO983127 MZK983127 NJG983127 NTC983127 OCY983127 OMU983127 OWQ983127 PGM983127 PQI983127 QAE983127 QKA983127 QTW983127 RDS983127 RNO983127 RXK983127 SHG983127 SRC983127 TAY983127 TKU983127 TUQ983127 UEM983127 UOI983127 UYE983127 VIA983127 VRW983127 WBS983127 WLO983127 WVK983127">
      <formula1>"力学,机械工程,光学工程,仪器科学与技术,材料科学与工程,电气工程,电子科学与技术,信息与通信工程,计算机科学与技术,控制科学与工程,航空宇航科学与技术,其他专业"</formula1>
    </dataValidation>
    <dataValidation type="list" allowBlank="1" showInputMessage="1" showErrorMessage="1" sqref="B87:B88 IX87:IX88 ST87:ST88 ACP87:ACP88 AML87:AML88 AWH87:AWH88 BGD87:BGD88 BPZ87:BPZ88 BZV87:BZV88 CJR87:CJR88 CTN87:CTN88 DDJ87:DDJ88 DNF87:DNF88 DXB87:DXB88 EGX87:EGX88 EQT87:EQT88 FAP87:FAP88 FKL87:FKL88 FUH87:FUH88 GED87:GED88 GNZ87:GNZ88 GXV87:GXV88 HHR87:HHR88 HRN87:HRN88 IBJ87:IBJ88 ILF87:ILF88 IVB87:IVB88 JEX87:JEX88 JOT87:JOT88 JYP87:JYP88 KIL87:KIL88 KSH87:KSH88 LCD87:LCD88 LLZ87:LLZ88 LVV87:LVV88 MFR87:MFR88 MPN87:MPN88 MZJ87:MZJ88 NJF87:NJF88 NTB87:NTB88 OCX87:OCX88 OMT87:OMT88 OWP87:OWP88 PGL87:PGL88 PQH87:PQH88 QAD87:QAD88 QJZ87:QJZ88 QTV87:QTV88 RDR87:RDR88 RNN87:RNN88 RXJ87:RXJ88 SHF87:SHF88 SRB87:SRB88 TAX87:TAX88 TKT87:TKT88 TUP87:TUP88 UEL87:UEL88 UOH87:UOH88 UYD87:UYD88 VHZ87:VHZ88 VRV87:VRV88 WBR87:WBR88 WLN87:WLN88 WVJ87:WVJ88 B65623:B65624 IX65623:IX65624 ST65623:ST65624 ACP65623:ACP65624 AML65623:AML65624 AWH65623:AWH65624 BGD65623:BGD65624 BPZ65623:BPZ65624 BZV65623:BZV65624 CJR65623:CJR65624 CTN65623:CTN65624 DDJ65623:DDJ65624 DNF65623:DNF65624 DXB65623:DXB65624 EGX65623:EGX65624 EQT65623:EQT65624 FAP65623:FAP65624 FKL65623:FKL65624 FUH65623:FUH65624 GED65623:GED65624 GNZ65623:GNZ65624 GXV65623:GXV65624 HHR65623:HHR65624 HRN65623:HRN65624 IBJ65623:IBJ65624 ILF65623:ILF65624 IVB65623:IVB65624 JEX65623:JEX65624 JOT65623:JOT65624 JYP65623:JYP65624 KIL65623:KIL65624 KSH65623:KSH65624 LCD65623:LCD65624 LLZ65623:LLZ65624 LVV65623:LVV65624 MFR65623:MFR65624 MPN65623:MPN65624 MZJ65623:MZJ65624 NJF65623:NJF65624 NTB65623:NTB65624 OCX65623:OCX65624 OMT65623:OMT65624 OWP65623:OWP65624 PGL65623:PGL65624 PQH65623:PQH65624 QAD65623:QAD65624 QJZ65623:QJZ65624 QTV65623:QTV65624 RDR65623:RDR65624 RNN65623:RNN65624 RXJ65623:RXJ65624 SHF65623:SHF65624 SRB65623:SRB65624 TAX65623:TAX65624 TKT65623:TKT65624 TUP65623:TUP65624 UEL65623:UEL65624 UOH65623:UOH65624 UYD65623:UYD65624 VHZ65623:VHZ65624 VRV65623:VRV65624 WBR65623:WBR65624 WLN65623:WLN65624 WVJ65623:WVJ65624 B131159:B131160 IX131159:IX131160 ST131159:ST131160 ACP131159:ACP131160 AML131159:AML131160 AWH131159:AWH131160 BGD131159:BGD131160 BPZ131159:BPZ131160 BZV131159:BZV131160 CJR131159:CJR131160 CTN131159:CTN131160 DDJ131159:DDJ131160 DNF131159:DNF131160 DXB131159:DXB131160 EGX131159:EGX131160 EQT131159:EQT131160 FAP131159:FAP131160 FKL131159:FKL131160 FUH131159:FUH131160 GED131159:GED131160 GNZ131159:GNZ131160 GXV131159:GXV131160 HHR131159:HHR131160 HRN131159:HRN131160 IBJ131159:IBJ131160 ILF131159:ILF131160 IVB131159:IVB131160 JEX131159:JEX131160 JOT131159:JOT131160 JYP131159:JYP131160 KIL131159:KIL131160 KSH131159:KSH131160 LCD131159:LCD131160 LLZ131159:LLZ131160 LVV131159:LVV131160 MFR131159:MFR131160 MPN131159:MPN131160 MZJ131159:MZJ131160 NJF131159:NJF131160 NTB131159:NTB131160 OCX131159:OCX131160 OMT131159:OMT131160 OWP131159:OWP131160 PGL131159:PGL131160 PQH131159:PQH131160 QAD131159:QAD131160 QJZ131159:QJZ131160 QTV131159:QTV131160 RDR131159:RDR131160 RNN131159:RNN131160 RXJ131159:RXJ131160 SHF131159:SHF131160 SRB131159:SRB131160 TAX131159:TAX131160 TKT131159:TKT131160 TUP131159:TUP131160 UEL131159:UEL131160 UOH131159:UOH131160 UYD131159:UYD131160 VHZ131159:VHZ131160 VRV131159:VRV131160 WBR131159:WBR131160 WLN131159:WLN131160 WVJ131159:WVJ131160 B196695:B196696 IX196695:IX196696 ST196695:ST196696 ACP196695:ACP196696 AML196695:AML196696 AWH196695:AWH196696 BGD196695:BGD196696 BPZ196695:BPZ196696 BZV196695:BZV196696 CJR196695:CJR196696 CTN196695:CTN196696 DDJ196695:DDJ196696 DNF196695:DNF196696 DXB196695:DXB196696 EGX196695:EGX196696 EQT196695:EQT196696 FAP196695:FAP196696 FKL196695:FKL196696 FUH196695:FUH196696 GED196695:GED196696 GNZ196695:GNZ196696 GXV196695:GXV196696 HHR196695:HHR196696 HRN196695:HRN196696 IBJ196695:IBJ196696 ILF196695:ILF196696 IVB196695:IVB196696 JEX196695:JEX196696 JOT196695:JOT196696 JYP196695:JYP196696 KIL196695:KIL196696 KSH196695:KSH196696 LCD196695:LCD196696 LLZ196695:LLZ196696 LVV196695:LVV196696 MFR196695:MFR196696 MPN196695:MPN196696 MZJ196695:MZJ196696 NJF196695:NJF196696 NTB196695:NTB196696 OCX196695:OCX196696 OMT196695:OMT196696 OWP196695:OWP196696 PGL196695:PGL196696 PQH196695:PQH196696 QAD196695:QAD196696 QJZ196695:QJZ196696 QTV196695:QTV196696 RDR196695:RDR196696 RNN196695:RNN196696 RXJ196695:RXJ196696 SHF196695:SHF196696 SRB196695:SRB196696 TAX196695:TAX196696 TKT196695:TKT196696 TUP196695:TUP196696 UEL196695:UEL196696 UOH196695:UOH196696 UYD196695:UYD196696 VHZ196695:VHZ196696 VRV196695:VRV196696 WBR196695:WBR196696 WLN196695:WLN196696 WVJ196695:WVJ196696 B262231:B262232 IX262231:IX262232 ST262231:ST262232 ACP262231:ACP262232 AML262231:AML262232 AWH262231:AWH262232 BGD262231:BGD262232 BPZ262231:BPZ262232 BZV262231:BZV262232 CJR262231:CJR262232 CTN262231:CTN262232 DDJ262231:DDJ262232 DNF262231:DNF262232 DXB262231:DXB262232 EGX262231:EGX262232 EQT262231:EQT262232 FAP262231:FAP262232 FKL262231:FKL262232 FUH262231:FUH262232 GED262231:GED262232 GNZ262231:GNZ262232 GXV262231:GXV262232 HHR262231:HHR262232 HRN262231:HRN262232 IBJ262231:IBJ262232 ILF262231:ILF262232 IVB262231:IVB262232 JEX262231:JEX262232 JOT262231:JOT262232 JYP262231:JYP262232 KIL262231:KIL262232 KSH262231:KSH262232 LCD262231:LCD262232 LLZ262231:LLZ262232 LVV262231:LVV262232 MFR262231:MFR262232 MPN262231:MPN262232 MZJ262231:MZJ262232 NJF262231:NJF262232 NTB262231:NTB262232 OCX262231:OCX262232 OMT262231:OMT262232 OWP262231:OWP262232 PGL262231:PGL262232 PQH262231:PQH262232 QAD262231:QAD262232 QJZ262231:QJZ262232 QTV262231:QTV262232 RDR262231:RDR262232 RNN262231:RNN262232 RXJ262231:RXJ262232 SHF262231:SHF262232 SRB262231:SRB262232 TAX262231:TAX262232 TKT262231:TKT262232 TUP262231:TUP262232 UEL262231:UEL262232 UOH262231:UOH262232 UYD262231:UYD262232 VHZ262231:VHZ262232 VRV262231:VRV262232 WBR262231:WBR262232 WLN262231:WLN262232 WVJ262231:WVJ262232 B327767:B327768 IX327767:IX327768 ST327767:ST327768 ACP327767:ACP327768 AML327767:AML327768 AWH327767:AWH327768 BGD327767:BGD327768 BPZ327767:BPZ327768 BZV327767:BZV327768 CJR327767:CJR327768 CTN327767:CTN327768 DDJ327767:DDJ327768 DNF327767:DNF327768 DXB327767:DXB327768 EGX327767:EGX327768 EQT327767:EQT327768 FAP327767:FAP327768 FKL327767:FKL327768 FUH327767:FUH327768 GED327767:GED327768 GNZ327767:GNZ327768 GXV327767:GXV327768 HHR327767:HHR327768 HRN327767:HRN327768 IBJ327767:IBJ327768 ILF327767:ILF327768 IVB327767:IVB327768 JEX327767:JEX327768 JOT327767:JOT327768 JYP327767:JYP327768 KIL327767:KIL327768 KSH327767:KSH327768 LCD327767:LCD327768 LLZ327767:LLZ327768 LVV327767:LVV327768 MFR327767:MFR327768 MPN327767:MPN327768 MZJ327767:MZJ327768 NJF327767:NJF327768 NTB327767:NTB327768 OCX327767:OCX327768 OMT327767:OMT327768 OWP327767:OWP327768 PGL327767:PGL327768 PQH327767:PQH327768 QAD327767:QAD327768 QJZ327767:QJZ327768 QTV327767:QTV327768 RDR327767:RDR327768 RNN327767:RNN327768 RXJ327767:RXJ327768 SHF327767:SHF327768 SRB327767:SRB327768 TAX327767:TAX327768 TKT327767:TKT327768 TUP327767:TUP327768 UEL327767:UEL327768 UOH327767:UOH327768 UYD327767:UYD327768 VHZ327767:VHZ327768 VRV327767:VRV327768 WBR327767:WBR327768 WLN327767:WLN327768 WVJ327767:WVJ327768 B393303:B393304 IX393303:IX393304 ST393303:ST393304 ACP393303:ACP393304 AML393303:AML393304 AWH393303:AWH393304 BGD393303:BGD393304 BPZ393303:BPZ393304 BZV393303:BZV393304 CJR393303:CJR393304 CTN393303:CTN393304 DDJ393303:DDJ393304 DNF393303:DNF393304 DXB393303:DXB393304 EGX393303:EGX393304 EQT393303:EQT393304 FAP393303:FAP393304 FKL393303:FKL393304 FUH393303:FUH393304 GED393303:GED393304 GNZ393303:GNZ393304 GXV393303:GXV393304 HHR393303:HHR393304 HRN393303:HRN393304 IBJ393303:IBJ393304 ILF393303:ILF393304 IVB393303:IVB393304 JEX393303:JEX393304 JOT393303:JOT393304 JYP393303:JYP393304 KIL393303:KIL393304 KSH393303:KSH393304 LCD393303:LCD393304 LLZ393303:LLZ393304 LVV393303:LVV393304 MFR393303:MFR393304 MPN393303:MPN393304 MZJ393303:MZJ393304 NJF393303:NJF393304 NTB393303:NTB393304 OCX393303:OCX393304 OMT393303:OMT393304 OWP393303:OWP393304 PGL393303:PGL393304 PQH393303:PQH393304 QAD393303:QAD393304 QJZ393303:QJZ393304 QTV393303:QTV393304 RDR393303:RDR393304 RNN393303:RNN393304 RXJ393303:RXJ393304 SHF393303:SHF393304 SRB393303:SRB393304 TAX393303:TAX393304 TKT393303:TKT393304 TUP393303:TUP393304 UEL393303:UEL393304 UOH393303:UOH393304 UYD393303:UYD393304 VHZ393303:VHZ393304 VRV393303:VRV393304 WBR393303:WBR393304 WLN393303:WLN393304 WVJ393303:WVJ393304 B458839:B458840 IX458839:IX458840 ST458839:ST458840 ACP458839:ACP458840 AML458839:AML458840 AWH458839:AWH458840 BGD458839:BGD458840 BPZ458839:BPZ458840 BZV458839:BZV458840 CJR458839:CJR458840 CTN458839:CTN458840 DDJ458839:DDJ458840 DNF458839:DNF458840 DXB458839:DXB458840 EGX458839:EGX458840 EQT458839:EQT458840 FAP458839:FAP458840 FKL458839:FKL458840 FUH458839:FUH458840 GED458839:GED458840 GNZ458839:GNZ458840 GXV458839:GXV458840 HHR458839:HHR458840 HRN458839:HRN458840 IBJ458839:IBJ458840 ILF458839:ILF458840 IVB458839:IVB458840 JEX458839:JEX458840 JOT458839:JOT458840 JYP458839:JYP458840 KIL458839:KIL458840 KSH458839:KSH458840 LCD458839:LCD458840 LLZ458839:LLZ458840 LVV458839:LVV458840 MFR458839:MFR458840 MPN458839:MPN458840 MZJ458839:MZJ458840 NJF458839:NJF458840 NTB458839:NTB458840 OCX458839:OCX458840 OMT458839:OMT458840 OWP458839:OWP458840 PGL458839:PGL458840 PQH458839:PQH458840 QAD458839:QAD458840 QJZ458839:QJZ458840 QTV458839:QTV458840 RDR458839:RDR458840 RNN458839:RNN458840 RXJ458839:RXJ458840 SHF458839:SHF458840 SRB458839:SRB458840 TAX458839:TAX458840 TKT458839:TKT458840 TUP458839:TUP458840 UEL458839:UEL458840 UOH458839:UOH458840 UYD458839:UYD458840 VHZ458839:VHZ458840 VRV458839:VRV458840 WBR458839:WBR458840 WLN458839:WLN458840 WVJ458839:WVJ458840 B524375:B524376 IX524375:IX524376 ST524375:ST524376 ACP524375:ACP524376 AML524375:AML524376 AWH524375:AWH524376 BGD524375:BGD524376 BPZ524375:BPZ524376 BZV524375:BZV524376 CJR524375:CJR524376 CTN524375:CTN524376 DDJ524375:DDJ524376 DNF524375:DNF524376 DXB524375:DXB524376 EGX524375:EGX524376 EQT524375:EQT524376 FAP524375:FAP524376 FKL524375:FKL524376 FUH524375:FUH524376 GED524375:GED524376 GNZ524375:GNZ524376 GXV524375:GXV524376 HHR524375:HHR524376 HRN524375:HRN524376 IBJ524375:IBJ524376 ILF524375:ILF524376 IVB524375:IVB524376 JEX524375:JEX524376 JOT524375:JOT524376 JYP524375:JYP524376 KIL524375:KIL524376 KSH524375:KSH524376 LCD524375:LCD524376 LLZ524375:LLZ524376 LVV524375:LVV524376 MFR524375:MFR524376 MPN524375:MPN524376 MZJ524375:MZJ524376 NJF524375:NJF524376 NTB524375:NTB524376 OCX524375:OCX524376 OMT524375:OMT524376 OWP524375:OWP524376 PGL524375:PGL524376 PQH524375:PQH524376 QAD524375:QAD524376 QJZ524375:QJZ524376 QTV524375:QTV524376 RDR524375:RDR524376 RNN524375:RNN524376 RXJ524375:RXJ524376 SHF524375:SHF524376 SRB524375:SRB524376 TAX524375:TAX524376 TKT524375:TKT524376 TUP524375:TUP524376 UEL524375:UEL524376 UOH524375:UOH524376 UYD524375:UYD524376 VHZ524375:VHZ524376 VRV524375:VRV524376 WBR524375:WBR524376 WLN524375:WLN524376 WVJ524375:WVJ524376 B589911:B589912 IX589911:IX589912 ST589911:ST589912 ACP589911:ACP589912 AML589911:AML589912 AWH589911:AWH589912 BGD589911:BGD589912 BPZ589911:BPZ589912 BZV589911:BZV589912 CJR589911:CJR589912 CTN589911:CTN589912 DDJ589911:DDJ589912 DNF589911:DNF589912 DXB589911:DXB589912 EGX589911:EGX589912 EQT589911:EQT589912 FAP589911:FAP589912 FKL589911:FKL589912 FUH589911:FUH589912 GED589911:GED589912 GNZ589911:GNZ589912 GXV589911:GXV589912 HHR589911:HHR589912 HRN589911:HRN589912 IBJ589911:IBJ589912 ILF589911:ILF589912 IVB589911:IVB589912 JEX589911:JEX589912 JOT589911:JOT589912 JYP589911:JYP589912 KIL589911:KIL589912 KSH589911:KSH589912 LCD589911:LCD589912 LLZ589911:LLZ589912 LVV589911:LVV589912 MFR589911:MFR589912 MPN589911:MPN589912 MZJ589911:MZJ589912 NJF589911:NJF589912 NTB589911:NTB589912 OCX589911:OCX589912 OMT589911:OMT589912 OWP589911:OWP589912 PGL589911:PGL589912 PQH589911:PQH589912 QAD589911:QAD589912 QJZ589911:QJZ589912 QTV589911:QTV589912 RDR589911:RDR589912 RNN589911:RNN589912 RXJ589911:RXJ589912 SHF589911:SHF589912 SRB589911:SRB589912 TAX589911:TAX589912 TKT589911:TKT589912 TUP589911:TUP589912 UEL589911:UEL589912 UOH589911:UOH589912 UYD589911:UYD589912 VHZ589911:VHZ589912 VRV589911:VRV589912 WBR589911:WBR589912 WLN589911:WLN589912 WVJ589911:WVJ589912 B655447:B655448 IX655447:IX655448 ST655447:ST655448 ACP655447:ACP655448 AML655447:AML655448 AWH655447:AWH655448 BGD655447:BGD655448 BPZ655447:BPZ655448 BZV655447:BZV655448 CJR655447:CJR655448 CTN655447:CTN655448 DDJ655447:DDJ655448 DNF655447:DNF655448 DXB655447:DXB655448 EGX655447:EGX655448 EQT655447:EQT655448 FAP655447:FAP655448 FKL655447:FKL655448 FUH655447:FUH655448 GED655447:GED655448 GNZ655447:GNZ655448 GXV655447:GXV655448 HHR655447:HHR655448 HRN655447:HRN655448 IBJ655447:IBJ655448 ILF655447:ILF655448 IVB655447:IVB655448 JEX655447:JEX655448 JOT655447:JOT655448 JYP655447:JYP655448 KIL655447:KIL655448 KSH655447:KSH655448 LCD655447:LCD655448 LLZ655447:LLZ655448 LVV655447:LVV655448 MFR655447:MFR655448 MPN655447:MPN655448 MZJ655447:MZJ655448 NJF655447:NJF655448 NTB655447:NTB655448 OCX655447:OCX655448 OMT655447:OMT655448 OWP655447:OWP655448 PGL655447:PGL655448 PQH655447:PQH655448 QAD655447:QAD655448 QJZ655447:QJZ655448 QTV655447:QTV655448 RDR655447:RDR655448 RNN655447:RNN655448 RXJ655447:RXJ655448 SHF655447:SHF655448 SRB655447:SRB655448 TAX655447:TAX655448 TKT655447:TKT655448 TUP655447:TUP655448 UEL655447:UEL655448 UOH655447:UOH655448 UYD655447:UYD655448 VHZ655447:VHZ655448 VRV655447:VRV655448 WBR655447:WBR655448 WLN655447:WLN655448 WVJ655447:WVJ655448 B720983:B720984 IX720983:IX720984 ST720983:ST720984 ACP720983:ACP720984 AML720983:AML720984 AWH720983:AWH720984 BGD720983:BGD720984 BPZ720983:BPZ720984 BZV720983:BZV720984 CJR720983:CJR720984 CTN720983:CTN720984 DDJ720983:DDJ720984 DNF720983:DNF720984 DXB720983:DXB720984 EGX720983:EGX720984 EQT720983:EQT720984 FAP720983:FAP720984 FKL720983:FKL720984 FUH720983:FUH720984 GED720983:GED720984 GNZ720983:GNZ720984 GXV720983:GXV720984 HHR720983:HHR720984 HRN720983:HRN720984 IBJ720983:IBJ720984 ILF720983:ILF720984 IVB720983:IVB720984 JEX720983:JEX720984 JOT720983:JOT720984 JYP720983:JYP720984 KIL720983:KIL720984 KSH720983:KSH720984 LCD720983:LCD720984 LLZ720983:LLZ720984 LVV720983:LVV720984 MFR720983:MFR720984 MPN720983:MPN720984 MZJ720983:MZJ720984 NJF720983:NJF720984 NTB720983:NTB720984 OCX720983:OCX720984 OMT720983:OMT720984 OWP720983:OWP720984 PGL720983:PGL720984 PQH720983:PQH720984 QAD720983:QAD720984 QJZ720983:QJZ720984 QTV720983:QTV720984 RDR720983:RDR720984 RNN720983:RNN720984 RXJ720983:RXJ720984 SHF720983:SHF720984 SRB720983:SRB720984 TAX720983:TAX720984 TKT720983:TKT720984 TUP720983:TUP720984 UEL720983:UEL720984 UOH720983:UOH720984 UYD720983:UYD720984 VHZ720983:VHZ720984 VRV720983:VRV720984 WBR720983:WBR720984 WLN720983:WLN720984 WVJ720983:WVJ720984 B786519:B786520 IX786519:IX786520 ST786519:ST786520 ACP786519:ACP786520 AML786519:AML786520 AWH786519:AWH786520 BGD786519:BGD786520 BPZ786519:BPZ786520 BZV786519:BZV786520 CJR786519:CJR786520 CTN786519:CTN786520 DDJ786519:DDJ786520 DNF786519:DNF786520 DXB786519:DXB786520 EGX786519:EGX786520 EQT786519:EQT786520 FAP786519:FAP786520 FKL786519:FKL786520 FUH786519:FUH786520 GED786519:GED786520 GNZ786519:GNZ786520 GXV786519:GXV786520 HHR786519:HHR786520 HRN786519:HRN786520 IBJ786519:IBJ786520 ILF786519:ILF786520 IVB786519:IVB786520 JEX786519:JEX786520 JOT786519:JOT786520 JYP786519:JYP786520 KIL786519:KIL786520 KSH786519:KSH786520 LCD786519:LCD786520 LLZ786519:LLZ786520 LVV786519:LVV786520 MFR786519:MFR786520 MPN786519:MPN786520 MZJ786519:MZJ786520 NJF786519:NJF786520 NTB786519:NTB786520 OCX786519:OCX786520 OMT786519:OMT786520 OWP786519:OWP786520 PGL786519:PGL786520 PQH786519:PQH786520 QAD786519:QAD786520 QJZ786519:QJZ786520 QTV786519:QTV786520 RDR786519:RDR786520 RNN786519:RNN786520 RXJ786519:RXJ786520 SHF786519:SHF786520 SRB786519:SRB786520 TAX786519:TAX786520 TKT786519:TKT786520 TUP786519:TUP786520 UEL786519:UEL786520 UOH786519:UOH786520 UYD786519:UYD786520 VHZ786519:VHZ786520 VRV786519:VRV786520 WBR786519:WBR786520 WLN786519:WLN786520 WVJ786519:WVJ786520 B852055:B852056 IX852055:IX852056 ST852055:ST852056 ACP852055:ACP852056 AML852055:AML852056 AWH852055:AWH852056 BGD852055:BGD852056 BPZ852055:BPZ852056 BZV852055:BZV852056 CJR852055:CJR852056 CTN852055:CTN852056 DDJ852055:DDJ852056 DNF852055:DNF852056 DXB852055:DXB852056 EGX852055:EGX852056 EQT852055:EQT852056 FAP852055:FAP852056 FKL852055:FKL852056 FUH852055:FUH852056 GED852055:GED852056 GNZ852055:GNZ852056 GXV852055:GXV852056 HHR852055:HHR852056 HRN852055:HRN852056 IBJ852055:IBJ852056 ILF852055:ILF852056 IVB852055:IVB852056 JEX852055:JEX852056 JOT852055:JOT852056 JYP852055:JYP852056 KIL852055:KIL852056 KSH852055:KSH852056 LCD852055:LCD852056 LLZ852055:LLZ852056 LVV852055:LVV852056 MFR852055:MFR852056 MPN852055:MPN852056 MZJ852055:MZJ852056 NJF852055:NJF852056 NTB852055:NTB852056 OCX852055:OCX852056 OMT852055:OMT852056 OWP852055:OWP852056 PGL852055:PGL852056 PQH852055:PQH852056 QAD852055:QAD852056 QJZ852055:QJZ852056 QTV852055:QTV852056 RDR852055:RDR852056 RNN852055:RNN852056 RXJ852055:RXJ852056 SHF852055:SHF852056 SRB852055:SRB852056 TAX852055:TAX852056 TKT852055:TKT852056 TUP852055:TUP852056 UEL852055:UEL852056 UOH852055:UOH852056 UYD852055:UYD852056 VHZ852055:VHZ852056 VRV852055:VRV852056 WBR852055:WBR852056 WLN852055:WLN852056 WVJ852055:WVJ852056 B917591:B917592 IX917591:IX917592 ST917591:ST917592 ACP917591:ACP917592 AML917591:AML917592 AWH917591:AWH917592 BGD917591:BGD917592 BPZ917591:BPZ917592 BZV917591:BZV917592 CJR917591:CJR917592 CTN917591:CTN917592 DDJ917591:DDJ917592 DNF917591:DNF917592 DXB917591:DXB917592 EGX917591:EGX917592 EQT917591:EQT917592 FAP917591:FAP917592 FKL917591:FKL917592 FUH917591:FUH917592 GED917591:GED917592 GNZ917591:GNZ917592 GXV917591:GXV917592 HHR917591:HHR917592 HRN917591:HRN917592 IBJ917591:IBJ917592 ILF917591:ILF917592 IVB917591:IVB917592 JEX917591:JEX917592 JOT917591:JOT917592 JYP917591:JYP917592 KIL917591:KIL917592 KSH917591:KSH917592 LCD917591:LCD917592 LLZ917591:LLZ917592 LVV917591:LVV917592 MFR917591:MFR917592 MPN917591:MPN917592 MZJ917591:MZJ917592 NJF917591:NJF917592 NTB917591:NTB917592 OCX917591:OCX917592 OMT917591:OMT917592 OWP917591:OWP917592 PGL917591:PGL917592 PQH917591:PQH917592 QAD917591:QAD917592 QJZ917591:QJZ917592 QTV917591:QTV917592 RDR917591:RDR917592 RNN917591:RNN917592 RXJ917591:RXJ917592 SHF917591:SHF917592 SRB917591:SRB917592 TAX917591:TAX917592 TKT917591:TKT917592 TUP917591:TUP917592 UEL917591:UEL917592 UOH917591:UOH917592 UYD917591:UYD917592 VHZ917591:VHZ917592 VRV917591:VRV917592 WBR917591:WBR917592 WLN917591:WLN917592 WVJ917591:WVJ917592 B983127:B983128 IX983127:IX983128 ST983127:ST983128 ACP983127:ACP983128 AML983127:AML983128 AWH983127:AWH983128 BGD983127:BGD983128 BPZ983127:BPZ983128 BZV983127:BZV983128 CJR983127:CJR983128 CTN983127:CTN983128 DDJ983127:DDJ983128 DNF983127:DNF983128 DXB983127:DXB983128 EGX983127:EGX983128 EQT983127:EQT983128 FAP983127:FAP983128 FKL983127:FKL983128 FUH983127:FUH983128 GED983127:GED983128 GNZ983127:GNZ983128 GXV983127:GXV983128 HHR983127:HHR983128 HRN983127:HRN983128 IBJ983127:IBJ983128 ILF983127:ILF983128 IVB983127:IVB983128 JEX983127:JEX983128 JOT983127:JOT983128 JYP983127:JYP983128 KIL983127:KIL983128 KSH983127:KSH983128 LCD983127:LCD983128 LLZ983127:LLZ983128 LVV983127:LVV983128 MFR983127:MFR983128 MPN983127:MPN983128 MZJ983127:MZJ983128 NJF983127:NJF983128 NTB983127:NTB983128 OCX983127:OCX983128 OMT983127:OMT983128 OWP983127:OWP983128 PGL983127:PGL983128 PQH983127:PQH983128 QAD983127:QAD983128 QJZ983127:QJZ983128 QTV983127:QTV983128 RDR983127:RDR983128 RNN983127:RNN983128 RXJ983127:RXJ983128 SHF983127:SHF983128 SRB983127:SRB983128 TAX983127:TAX983128 TKT983127:TKT983128 TUP983127:TUP983128 UEL983127:UEL983128 UOH983127:UOH983128 UYD983127:UYD983128 VHZ983127:VHZ983128 VRV983127:VRV983128 WBR983127:WBR983128 WLN983127:WLN983128 WVJ983127:WVJ983128">
      <formula1>"清华大学,北京大学,哈尔滨工业大学,中国科学技术大学,上海交通大学,浙江大学,南京大学,西北工业大学,北京航空航天大学,北京理工大学,复旦大学,西安交通大学"</formula1>
    </dataValidation>
  </dataValidations>
  <pageMargins left="0.70866141732283472" right="0.70866141732283472" top="0.74803149606299213" bottom="0.74803149606299213" header="0.31496062992125984" footer="0.31496062992125984"/>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7" sqref="C17"/>
    </sheetView>
  </sheetViews>
  <sheetFormatPr defaultColWidth="9" defaultRowHeight="13.5"/>
  <cols>
    <col min="1" max="1" width="7.875" style="26" customWidth="1"/>
    <col min="2" max="2" width="21.5" style="26" customWidth="1"/>
    <col min="3" max="3" width="23.375" style="26" customWidth="1"/>
    <col min="4" max="4" width="17.625" style="26" customWidth="1"/>
    <col min="5" max="5" width="12.25" style="26" customWidth="1"/>
    <col min="6" max="6" width="39.375" style="26" customWidth="1"/>
    <col min="7" max="16384" width="9" style="26"/>
  </cols>
  <sheetData>
    <row r="1" spans="1:6" ht="25.5">
      <c r="A1" s="122" t="s">
        <v>4</v>
      </c>
      <c r="B1" s="123"/>
      <c r="C1" s="123"/>
      <c r="D1" s="123"/>
      <c r="E1" s="123"/>
      <c r="F1" s="124"/>
    </row>
    <row r="2" spans="1:6" ht="14.25">
      <c r="A2" s="74" t="s">
        <v>187</v>
      </c>
      <c r="B2" s="73"/>
      <c r="C2" s="73"/>
      <c r="D2" s="73"/>
      <c r="E2" s="73"/>
      <c r="F2" s="72"/>
    </row>
    <row r="3" spans="1:6" ht="14.25">
      <c r="A3" s="71" t="s">
        <v>0</v>
      </c>
      <c r="B3" s="71" t="s">
        <v>1</v>
      </c>
      <c r="C3" s="71" t="s">
        <v>5</v>
      </c>
      <c r="D3" s="71" t="s">
        <v>6</v>
      </c>
      <c r="E3" s="71" t="s">
        <v>23</v>
      </c>
      <c r="F3" s="71" t="s">
        <v>3</v>
      </c>
    </row>
    <row r="4" spans="1:6" ht="15" customHeight="1">
      <c r="A4" s="67">
        <v>1</v>
      </c>
      <c r="B4" s="67" t="s">
        <v>15</v>
      </c>
      <c r="C4" s="67" t="s">
        <v>9</v>
      </c>
      <c r="D4" s="67" t="s">
        <v>84</v>
      </c>
      <c r="E4" s="67">
        <v>1</v>
      </c>
      <c r="F4" s="67" t="s">
        <v>191</v>
      </c>
    </row>
    <row r="5" spans="1:6">
      <c r="A5" s="67">
        <v>2</v>
      </c>
      <c r="B5" s="67" t="s">
        <v>15</v>
      </c>
      <c r="C5" s="67" t="s">
        <v>7</v>
      </c>
      <c r="D5" s="67" t="s">
        <v>8</v>
      </c>
      <c r="E5" s="67">
        <v>1</v>
      </c>
      <c r="F5" s="67" t="s">
        <v>190</v>
      </c>
    </row>
    <row r="6" spans="1:6" s="75" customFormat="1" ht="20.100000000000001" customHeight="1">
      <c r="A6" s="67">
        <v>3</v>
      </c>
      <c r="B6" s="67" t="s">
        <v>15</v>
      </c>
      <c r="C6" s="67" t="s">
        <v>33</v>
      </c>
      <c r="D6" s="67" t="s">
        <v>32</v>
      </c>
      <c r="E6" s="67">
        <v>1</v>
      </c>
      <c r="F6" s="67" t="s">
        <v>189</v>
      </c>
    </row>
    <row r="7" spans="1:6" s="75" customFormat="1" ht="20.100000000000001" customHeight="1">
      <c r="A7" s="67">
        <v>4</v>
      </c>
      <c r="B7" s="67" t="s">
        <v>15</v>
      </c>
      <c r="C7" s="67" t="s">
        <v>9</v>
      </c>
      <c r="D7" s="67" t="s">
        <v>10</v>
      </c>
      <c r="E7" s="67">
        <v>1</v>
      </c>
      <c r="F7" s="67" t="s">
        <v>188</v>
      </c>
    </row>
    <row r="8" spans="1:6" ht="25.5">
      <c r="A8" s="122" t="s">
        <v>16</v>
      </c>
      <c r="B8" s="123"/>
      <c r="C8" s="123"/>
      <c r="D8" s="123"/>
      <c r="E8" s="123"/>
      <c r="F8" s="124"/>
    </row>
    <row r="9" spans="1:6" ht="33" customHeight="1">
      <c r="A9" s="74" t="s">
        <v>187</v>
      </c>
      <c r="B9" s="73"/>
      <c r="C9" s="73"/>
      <c r="D9" s="73"/>
      <c r="E9" s="73"/>
      <c r="F9" s="72"/>
    </row>
    <row r="10" spans="1:6" ht="14.25">
      <c r="A10" s="71" t="s">
        <v>0</v>
      </c>
      <c r="B10" s="71" t="s">
        <v>1</v>
      </c>
      <c r="C10" s="71" t="s">
        <v>5</v>
      </c>
      <c r="D10" s="71" t="s">
        <v>6</v>
      </c>
      <c r="E10" s="71" t="s">
        <v>23</v>
      </c>
      <c r="F10" s="71" t="s">
        <v>3</v>
      </c>
    </row>
    <row r="11" spans="1:6">
      <c r="A11" s="67">
        <v>1</v>
      </c>
      <c r="B11" s="67" t="s">
        <v>15</v>
      </c>
      <c r="C11" s="67" t="s">
        <v>7</v>
      </c>
      <c r="D11" s="67" t="s">
        <v>8</v>
      </c>
      <c r="E11" s="67">
        <v>1</v>
      </c>
      <c r="F11" s="67" t="s">
        <v>186</v>
      </c>
    </row>
    <row r="12" spans="1:6" s="68" customFormat="1" ht="21.95" customHeight="1">
      <c r="A12" s="67">
        <v>2</v>
      </c>
      <c r="B12" s="67" t="s">
        <v>15</v>
      </c>
      <c r="C12" s="67" t="s">
        <v>7</v>
      </c>
      <c r="D12" s="67" t="s">
        <v>8</v>
      </c>
      <c r="E12" s="67">
        <v>1</v>
      </c>
      <c r="F12" s="67" t="s">
        <v>185</v>
      </c>
    </row>
    <row r="13" spans="1:6" s="68" customFormat="1" ht="21.95" customHeight="1">
      <c r="A13" s="67">
        <v>3</v>
      </c>
      <c r="B13" s="67" t="s">
        <v>15</v>
      </c>
      <c r="C13" s="67" t="s">
        <v>37</v>
      </c>
      <c r="D13" s="67" t="s">
        <v>36</v>
      </c>
      <c r="E13" s="67">
        <v>1</v>
      </c>
      <c r="F13" s="67" t="s">
        <v>184</v>
      </c>
    </row>
    <row r="14" spans="1:6" ht="15" customHeight="1">
      <c r="A14" s="67">
        <v>4</v>
      </c>
      <c r="B14" s="69" t="s">
        <v>15</v>
      </c>
      <c r="C14" s="69" t="s">
        <v>33</v>
      </c>
      <c r="D14" s="70" t="s">
        <v>92</v>
      </c>
      <c r="E14" s="69">
        <v>1</v>
      </c>
      <c r="F14" s="69" t="s">
        <v>183</v>
      </c>
    </row>
    <row r="15" spans="1:6" s="68" customFormat="1" ht="21.95" customHeight="1">
      <c r="A15" s="67">
        <v>5</v>
      </c>
      <c r="B15" s="67" t="s">
        <v>15</v>
      </c>
      <c r="C15" s="67" t="s">
        <v>7</v>
      </c>
      <c r="D15" s="67" t="s">
        <v>8</v>
      </c>
      <c r="E15" s="67">
        <v>1</v>
      </c>
      <c r="F15" s="67" t="s">
        <v>182</v>
      </c>
    </row>
    <row r="16" spans="1:6" s="66" customFormat="1" ht="21.95" customHeight="1">
      <c r="A16" s="67">
        <v>6</v>
      </c>
      <c r="B16" s="67" t="s">
        <v>15</v>
      </c>
      <c r="C16" s="67" t="s">
        <v>22</v>
      </c>
      <c r="D16" s="67" t="s">
        <v>21</v>
      </c>
      <c r="E16" s="67">
        <v>1</v>
      </c>
      <c r="F16" s="67" t="s">
        <v>181</v>
      </c>
    </row>
    <row r="17" spans="1:6" s="66" customFormat="1" ht="21.95" customHeight="1">
      <c r="A17" s="67">
        <v>7</v>
      </c>
      <c r="B17" s="67" t="s">
        <v>15</v>
      </c>
      <c r="C17" s="67" t="s">
        <v>33</v>
      </c>
      <c r="D17" s="67" t="s">
        <v>32</v>
      </c>
      <c r="E17" s="67">
        <v>1</v>
      </c>
      <c r="F17" s="67" t="s">
        <v>181</v>
      </c>
    </row>
  </sheetData>
  <mergeCells count="2">
    <mergeCell ref="A1:F1"/>
    <mergeCell ref="A8:F8"/>
  </mergeCells>
  <phoneticPr fontId="9"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opLeftCell="A7" workbookViewId="0">
      <selection activeCell="A11" sqref="A11:F11"/>
    </sheetView>
  </sheetViews>
  <sheetFormatPr defaultColWidth="9" defaultRowHeight="13.5"/>
  <cols>
    <col min="1" max="1" width="7.25" style="76" customWidth="1"/>
    <col min="2" max="2" width="21.875" style="76" customWidth="1"/>
    <col min="3" max="3" width="15.5" style="76" customWidth="1"/>
    <col min="4" max="4" width="13.375" style="77" customWidth="1"/>
    <col min="5" max="5" width="24.5" style="76" customWidth="1"/>
    <col min="6" max="6" width="27.25" style="76" customWidth="1"/>
    <col min="7" max="7" width="23" style="76" customWidth="1"/>
    <col min="8" max="16384" width="9" style="76"/>
  </cols>
  <sheetData>
    <row r="1" spans="1:7" s="99" customFormat="1" ht="28.9" customHeight="1">
      <c r="A1" s="128" t="s">
        <v>205</v>
      </c>
      <c r="B1" s="128"/>
      <c r="C1" s="128"/>
      <c r="D1" s="128"/>
      <c r="E1" s="128"/>
      <c r="F1" s="128"/>
      <c r="G1" s="128"/>
    </row>
    <row r="2" spans="1:7" s="98" customFormat="1" ht="31.9" customHeight="1">
      <c r="A2" s="129" t="s">
        <v>197</v>
      </c>
      <c r="B2" s="130"/>
      <c r="C2" s="130"/>
      <c r="D2" s="130"/>
      <c r="E2" s="130"/>
      <c r="F2" s="130"/>
      <c r="G2" s="131"/>
    </row>
    <row r="3" spans="1:7" s="92" customFormat="1" ht="31.9" customHeight="1">
      <c r="A3" s="96" t="s">
        <v>0</v>
      </c>
      <c r="B3" s="96" t="s">
        <v>1</v>
      </c>
      <c r="C3" s="96" t="s">
        <v>204</v>
      </c>
      <c r="D3" s="97" t="s">
        <v>203</v>
      </c>
      <c r="E3" s="96" t="s">
        <v>202</v>
      </c>
      <c r="F3" s="96" t="s">
        <v>23</v>
      </c>
      <c r="G3" s="96" t="s">
        <v>3</v>
      </c>
    </row>
    <row r="4" spans="1:7" s="92" customFormat="1" ht="31.9" customHeight="1">
      <c r="A4" s="95">
        <v>1</v>
      </c>
      <c r="B4" s="93" t="s">
        <v>15</v>
      </c>
      <c r="C4" s="93" t="s">
        <v>201</v>
      </c>
      <c r="D4" s="94" t="s">
        <v>200</v>
      </c>
      <c r="E4" s="93" t="s">
        <v>199</v>
      </c>
      <c r="F4" s="93">
        <v>1</v>
      </c>
      <c r="G4" s="93" t="s">
        <v>198</v>
      </c>
    </row>
    <row r="5" spans="1:7" s="91" customFormat="1" ht="37.9" customHeight="1">
      <c r="A5" s="132" t="s">
        <v>4</v>
      </c>
      <c r="B5" s="132"/>
      <c r="C5" s="132"/>
      <c r="D5" s="132"/>
      <c r="E5" s="132"/>
      <c r="F5" s="132"/>
    </row>
    <row r="6" spans="1:7" s="90" customFormat="1" ht="31.9" customHeight="1">
      <c r="A6" s="133" t="s">
        <v>197</v>
      </c>
      <c r="B6" s="134"/>
      <c r="C6" s="134"/>
      <c r="D6" s="134"/>
      <c r="E6" s="134"/>
      <c r="F6" s="135"/>
    </row>
    <row r="7" spans="1:7" s="88" customFormat="1" ht="31.9" customHeight="1">
      <c r="A7" s="89" t="s">
        <v>0</v>
      </c>
      <c r="B7" s="89" t="s">
        <v>1</v>
      </c>
      <c r="C7" s="89" t="s">
        <v>5</v>
      </c>
      <c r="D7" s="89" t="s">
        <v>6</v>
      </c>
      <c r="E7" s="89" t="s">
        <v>23</v>
      </c>
      <c r="F7" s="89" t="s">
        <v>3</v>
      </c>
    </row>
    <row r="8" spans="1:7" s="86" customFormat="1" ht="31.9" customHeight="1">
      <c r="A8" s="87">
        <v>1</v>
      </c>
      <c r="B8" s="83" t="s">
        <v>15</v>
      </c>
      <c r="C8" s="83" t="s">
        <v>196</v>
      </c>
      <c r="D8" s="84" t="s">
        <v>19</v>
      </c>
      <c r="E8" s="83">
        <v>1</v>
      </c>
      <c r="F8" s="83" t="s">
        <v>195</v>
      </c>
    </row>
    <row r="9" spans="1:7" s="86" customFormat="1" ht="31.9" customHeight="1">
      <c r="A9" s="87">
        <v>2</v>
      </c>
      <c r="B9" s="83" t="s">
        <v>15</v>
      </c>
      <c r="C9" s="84" t="s">
        <v>97</v>
      </c>
      <c r="D9" s="84" t="s">
        <v>96</v>
      </c>
      <c r="E9" s="83">
        <v>1</v>
      </c>
      <c r="F9" s="82" t="s">
        <v>193</v>
      </c>
    </row>
    <row r="10" spans="1:7" s="85" customFormat="1" ht="37.9" customHeight="1">
      <c r="A10" s="132" t="s">
        <v>16</v>
      </c>
      <c r="B10" s="132"/>
      <c r="C10" s="132"/>
      <c r="D10" s="132"/>
      <c r="E10" s="132"/>
      <c r="F10" s="132"/>
    </row>
    <row r="11" spans="1:7" s="26" customFormat="1" ht="31.9" customHeight="1">
      <c r="A11" s="125" t="s">
        <v>194</v>
      </c>
      <c r="B11" s="126"/>
      <c r="C11" s="126"/>
      <c r="D11" s="126"/>
      <c r="E11" s="126"/>
      <c r="F11" s="127"/>
    </row>
    <row r="12" spans="1:7" s="81" customFormat="1" ht="31.9" customHeight="1">
      <c r="A12" s="80" t="s">
        <v>0</v>
      </c>
      <c r="B12" s="80" t="s">
        <v>1</v>
      </c>
      <c r="C12" s="80" t="s">
        <v>5</v>
      </c>
      <c r="D12" s="80" t="s">
        <v>6</v>
      </c>
      <c r="E12" s="80" t="s">
        <v>23</v>
      </c>
      <c r="F12" s="80" t="s">
        <v>3</v>
      </c>
    </row>
    <row r="13" spans="1:7" s="81" customFormat="1" ht="31.9" customHeight="1">
      <c r="A13" s="80">
        <v>1</v>
      </c>
      <c r="B13" s="83" t="s">
        <v>15</v>
      </c>
      <c r="C13" s="84" t="s">
        <v>96</v>
      </c>
      <c r="D13" s="84" t="s">
        <v>97</v>
      </c>
      <c r="E13" s="83">
        <v>1</v>
      </c>
      <c r="F13" s="82" t="s">
        <v>193</v>
      </c>
    </row>
    <row r="14" spans="1:7" s="78" customFormat="1" ht="31.9" customHeight="1">
      <c r="A14" s="80">
        <v>2</v>
      </c>
      <c r="B14" s="79" t="s">
        <v>15</v>
      </c>
      <c r="C14" s="79" t="s">
        <v>37</v>
      </c>
      <c r="D14" s="79" t="s">
        <v>36</v>
      </c>
      <c r="E14" s="79">
        <v>1</v>
      </c>
      <c r="F14" s="79" t="s">
        <v>192</v>
      </c>
    </row>
  </sheetData>
  <mergeCells count="6">
    <mergeCell ref="A11:F11"/>
    <mergeCell ref="A1:G1"/>
    <mergeCell ref="A2:G2"/>
    <mergeCell ref="A5:F5"/>
    <mergeCell ref="A6:F6"/>
    <mergeCell ref="A10:F10"/>
  </mergeCells>
  <phoneticPr fontId="9" type="noConversion"/>
  <pageMargins left="0.7" right="0.7" top="0.75" bottom="0.75" header="0.3" footer="0.3"/>
  <pageSetup paperSize="9" scale="74"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tabSelected="1" workbookViewId="0">
      <selection activeCell="G12" sqref="G12"/>
    </sheetView>
  </sheetViews>
  <sheetFormatPr defaultColWidth="9" defaultRowHeight="13.5"/>
  <cols>
    <col min="1" max="6" width="15" style="26" customWidth="1"/>
    <col min="7" max="7" width="19.625" style="26" customWidth="1"/>
    <col min="8" max="16384" width="9" style="26"/>
  </cols>
  <sheetData>
    <row r="1" spans="1:7" ht="27">
      <c r="A1" s="138" t="s">
        <v>205</v>
      </c>
      <c r="B1" s="138"/>
      <c r="C1" s="138"/>
      <c r="D1" s="138"/>
      <c r="E1" s="138"/>
      <c r="F1" s="138"/>
      <c r="G1" s="138"/>
    </row>
    <row r="2" spans="1:7" ht="18.75">
      <c r="A2" s="136" t="s">
        <v>208</v>
      </c>
      <c r="B2" s="136"/>
      <c r="C2" s="136"/>
      <c r="D2" s="136"/>
      <c r="E2" s="136"/>
      <c r="F2" s="136"/>
      <c r="G2" s="136"/>
    </row>
    <row r="3" spans="1:7" ht="18.75">
      <c r="A3" s="102" t="s">
        <v>0</v>
      </c>
      <c r="B3" s="102" t="s">
        <v>1</v>
      </c>
      <c r="C3" s="102" t="s">
        <v>204</v>
      </c>
      <c r="D3" s="102" t="s">
        <v>203</v>
      </c>
      <c r="E3" s="102" t="s">
        <v>202</v>
      </c>
      <c r="F3" s="102" t="s">
        <v>23</v>
      </c>
      <c r="G3" s="102" t="s">
        <v>3</v>
      </c>
    </row>
    <row r="4" spans="1:7" ht="56.25">
      <c r="A4" s="32">
        <v>1</v>
      </c>
      <c r="B4" s="32" t="s">
        <v>15</v>
      </c>
      <c r="C4" s="32" t="s">
        <v>211</v>
      </c>
      <c r="D4" s="101" t="s">
        <v>210</v>
      </c>
      <c r="E4" s="32" t="s">
        <v>209</v>
      </c>
      <c r="F4" s="32">
        <v>1</v>
      </c>
      <c r="G4" s="32" t="s">
        <v>206</v>
      </c>
    </row>
    <row r="5" spans="1:7" ht="27">
      <c r="A5" s="138" t="s">
        <v>4</v>
      </c>
      <c r="B5" s="138"/>
      <c r="C5" s="138"/>
      <c r="D5" s="138"/>
      <c r="E5" s="138"/>
      <c r="F5" s="138"/>
    </row>
    <row r="6" spans="1:7" ht="18.75">
      <c r="A6" s="136" t="s">
        <v>208</v>
      </c>
      <c r="B6" s="136"/>
      <c r="C6" s="136"/>
      <c r="D6" s="136"/>
      <c r="E6" s="136"/>
      <c r="F6" s="136"/>
    </row>
    <row r="7" spans="1:7" ht="37.5">
      <c r="A7" s="32" t="s">
        <v>0</v>
      </c>
      <c r="B7" s="32" t="s">
        <v>1</v>
      </c>
      <c r="C7" s="32" t="s">
        <v>5</v>
      </c>
      <c r="D7" s="100" t="s">
        <v>6</v>
      </c>
      <c r="E7" s="32" t="s">
        <v>23</v>
      </c>
      <c r="F7" s="32" t="s">
        <v>3</v>
      </c>
    </row>
    <row r="8" spans="1:7" ht="37.5">
      <c r="A8" s="32">
        <v>1</v>
      </c>
      <c r="B8" s="32" t="s">
        <v>15</v>
      </c>
      <c r="C8" s="32" t="s">
        <v>9</v>
      </c>
      <c r="D8" s="100" t="s">
        <v>10</v>
      </c>
      <c r="E8" s="32">
        <v>1</v>
      </c>
      <c r="F8" s="32" t="s">
        <v>206</v>
      </c>
    </row>
    <row r="9" spans="1:7" ht="27">
      <c r="A9" s="138" t="s">
        <v>16</v>
      </c>
      <c r="B9" s="138"/>
      <c r="C9" s="139"/>
      <c r="D9" s="139"/>
      <c r="E9" s="138"/>
      <c r="F9" s="138"/>
    </row>
    <row r="10" spans="1:7" ht="18.75">
      <c r="A10" s="136" t="s">
        <v>207</v>
      </c>
      <c r="B10" s="136"/>
      <c r="C10" s="137"/>
      <c r="D10" s="137"/>
      <c r="E10" s="136"/>
      <c r="F10" s="136"/>
    </row>
    <row r="11" spans="1:7" ht="37.5">
      <c r="A11" s="32" t="s">
        <v>0</v>
      </c>
      <c r="B11" s="32" t="s">
        <v>1</v>
      </c>
      <c r="C11" s="100" t="s">
        <v>5</v>
      </c>
      <c r="D11" s="100" t="s">
        <v>6</v>
      </c>
      <c r="E11" s="32" t="s">
        <v>23</v>
      </c>
      <c r="F11" s="32" t="s">
        <v>3</v>
      </c>
    </row>
    <row r="12" spans="1:7" ht="37.5">
      <c r="A12" s="32">
        <v>1</v>
      </c>
      <c r="B12" s="32" t="s">
        <v>15</v>
      </c>
      <c r="C12" s="100" t="s">
        <v>10</v>
      </c>
      <c r="D12" s="100" t="s">
        <v>9</v>
      </c>
      <c r="E12" s="32">
        <v>1</v>
      </c>
      <c r="F12" s="32" t="s">
        <v>206</v>
      </c>
    </row>
  </sheetData>
  <mergeCells count="6">
    <mergeCell ref="A10:F10"/>
    <mergeCell ref="A1:G1"/>
    <mergeCell ref="A2:G2"/>
    <mergeCell ref="A5:F5"/>
    <mergeCell ref="A6:F6"/>
    <mergeCell ref="A9:F9"/>
  </mergeCells>
  <phoneticPr fontId="9" type="noConversion"/>
  <pageMargins left="0.75" right="0.75" top="1" bottom="1" header="0.5" footer="0.5"/>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中国航空发动机集团</vt:lpstr>
      <vt:lpstr>中国兵器装备集团有限公司</vt:lpstr>
      <vt:lpstr>中国船舶集团</vt:lpstr>
      <vt:lpstr>中国工程物理研究院</vt:lpstr>
      <vt:lpstr>中国航空工业集团</vt:lpstr>
      <vt:lpstr>中国航天科工集团</vt:lpstr>
      <vt:lpstr>中国航天科技集团</vt:lpstr>
      <vt:lpstr>中国核工业集团有限公司</vt:lpstr>
      <vt:lpstr>中国商用飞机有限责任公司</vt:lpstr>
      <vt:lpstr>中国兵器装备集团有限公司!Print_Titles</vt:lpstr>
      <vt:lpstr>中国工程物理研究院!Print_Titles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dc:creator>
  <cp:lastModifiedBy>Dell</cp:lastModifiedBy>
  <dcterms:created xsi:type="dcterms:W3CDTF">2006-09-16T00:00:00Z</dcterms:created>
  <dcterms:modified xsi:type="dcterms:W3CDTF">2024-10-30T06:51:18Z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08DB78E41506470F8212439F13342428_12</vt:lpwstr>
  </property>
  <property fmtid="{D5CDD505-2E9C-101B-9397-08002B2CF9AE}" pid="3" name="KSOProductBuildVer">
    <vt:lpwstr>2052-12.1.0.18276</vt:lpwstr>
  </property>
</Properties>
</file>