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2017临时文件夹\浙江省2020\钱塘新区2024\"/>
    </mc:Choice>
  </mc:AlternateContent>
  <bookViews>
    <workbookView xWindow="0" yWindow="0" windowWidth="19200" windowHeight="11535"/>
  </bookViews>
  <sheets>
    <sheet name="岗位表" sheetId="1" r:id="rId1"/>
  </sheets>
  <externalReferences>
    <externalReference r:id="rId2"/>
  </externalReferences>
  <definedNames>
    <definedName name="_xlnm._FilterDatabase" localSheetId="0" hidden="1">岗位表!$A$2:$O$121</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<sst xmlns="http://schemas.openxmlformats.org/spreadsheetml/2006/main" count="999" uniqueCount="528">
  <si>
    <t>序号</t>
  </si>
  <si>
    <t>单位名称</t>
  </si>
  <si>
    <t>单位所在城市</t>
  </si>
  <si>
    <t>单位性质</t>
  </si>
  <si>
    <t>单位简介</t>
  </si>
  <si>
    <t>岗位名称</t>
  </si>
  <si>
    <t>专业要求</t>
  </si>
  <si>
    <t>学历要求</t>
  </si>
  <si>
    <t>职位简介</t>
  </si>
  <si>
    <t>岗位需求人数</t>
  </si>
  <si>
    <t>月薪</t>
  </si>
  <si>
    <t>工作地点</t>
  </si>
  <si>
    <t>联系方式</t>
  </si>
  <si>
    <t>简历接收邮箱</t>
  </si>
  <si>
    <t>中国科学院杭州医学研究所</t>
  </si>
  <si>
    <t>杭州市钱塘区</t>
  </si>
  <si>
    <t>事业单位</t>
  </si>
  <si>
    <t>医学所是中国科学院直属的中央事业单位，也是浙江省重点引进和打造的生命健康科创高地主平台。医学所围绕国家战略需求和医学科学前沿的重大科学问题，面向人民生命健康，瞄准医学领域重大疾病诊断、治疗、预防和临床实践中的关键问题，建设以基础科学驱动、多学科交叉融合为特色、重大科研平台为支撑、成建制组织科学家攻克医学难题的新型医学研究机构。</t>
  </si>
  <si>
    <t>研究序列（研究员/特聘研究员/副研究员/特聘副研究员/助理研究员）</t>
  </si>
  <si>
    <t>生命健康相关领域</t>
  </si>
  <si>
    <t>博士</t>
  </si>
  <si>
    <t>围绕医学所主攻方向从事高水平技术攻关，能够积极组织、策划和承担重大科研项目等。</t>
  </si>
  <si>
    <t>若干</t>
  </si>
  <si>
    <t>20k~50k</t>
  </si>
  <si>
    <t>浙江省杭州市</t>
  </si>
  <si>
    <t>tr@him.cas.cn</t>
  </si>
  <si>
    <t>工程序列（正高级工程师、高级工程师、工程师、助理工程师）</t>
  </si>
  <si>
    <t>博士后</t>
  </si>
  <si>
    <t>生物医学工程、生物传感、生物信息学、细胞生物学、免疫学、肿瘤学、遗传学、眼科学、化学、材料学、药学、人工智能、核酸分子医学、基因组学、神经科学、计算机等相关专业</t>
  </si>
  <si>
    <t>1、以科学研究工作为主，按计划完成博士后研究任务；
2、根据医学所需要申请中国博士后科学基金或其他科研项目，与合作教授共同承担重要的科研课题，在国内外重要刊物上发表论文；
3、根据PI的安排，承担一定的教学工作和学生管理工作任务。</t>
  </si>
  <si>
    <t>25k~40k</t>
  </si>
  <si>
    <t>2</t>
  </si>
  <si>
    <t>浙江大学智能创新药物研究院</t>
  </si>
  <si>
    <t>杭州钱塘区</t>
  </si>
  <si>
    <t xml:space="preserve">    浙江大学智能创新药物研究院（以下简称“研究院”）成立于2019年11月，落户长三角区域一体化发展的前沿阵地和战略要地——杭州钱塘区医药港小镇，是浙江大学与杭州钱塘区联合共建的创新药物研究机构。2020年12月，研究院分别获认浙江省新型研发机构和浙江省工程研究中心。
    研究院依托浙江大学优势学科科技创新能力、人才等资源优势，结合杭州钱塘区良好的产业基础、前瞻的产业规划、科学合理的产业布局，引进全球领先的创新药物研发仪器设备，以建成具有全球影响力的原创新药研发平台为目标，充分发挥浙江省信息产业技术优势，打造钱塘区生物医药产业核心驱动力，推动浙江省医药产业的创新发展，培养一批智能新药创制领域的优秀人才，助推我国原创药物的研发，提升我国生物医药产业的核心竞争力。研究院由两院院士、国家杰青等领军人才领衔，由浙江大学、华东理工大学、上海科技大学等高校的高水平教授作为核心骨干，组合一批博士和硕士形成覆盖人工智能新药研发主要领域的创新团队，形成聚焦原创药物研发的科技创新载体。</t>
  </si>
  <si>
    <t>有机合成技术员</t>
  </si>
  <si>
    <t>有机化学、药学</t>
  </si>
  <si>
    <t>本科</t>
  </si>
  <si>
    <t>【岗位职责】
1、 从事有机化学、药学、新药研发等相关专业工作；
2、 熟悉有机合成相关仪器设备的日常使用及维护；
3、 具备一定的有机合成理论基础和实践经验；
4、 能按照实验步骤进行多步合成，能够解析核磁谱图；
5、 能够清晰完整地完成实验记录，实验报告书。
【任职要求】
1、本科及以上学历；
2、具有有机化学、有机合成、药物化学、化工等相关领域学术背景；
3、良好的沟通与表达能力，一定的动手执行能力，良好的工作心理素质和团队合作精神。</t>
  </si>
  <si>
    <t>8000-10000</t>
  </si>
  <si>
    <t>杭州医药港小镇6号楼</t>
  </si>
  <si>
    <t>0571-87696866
13486146105</t>
  </si>
  <si>
    <t>zjuiiaim@139.com</t>
  </si>
  <si>
    <t>有机合成研究员</t>
  </si>
  <si>
    <t>硕士</t>
  </si>
  <si>
    <t xml:space="preserve">【岗位职责】
1、从事有机化学、有机合成、药物化学、化工等相关专业，有新药研发经历者优先；
2、独立并熟练操作有机合成、产物分离与结构鉴定技能，熟练掌握实验室中合成相关仪器设备，能独立解决实验过程中出现的问题；
3、熟练阅读英文文献，责任心强，具团队合作精神，热爱合成工作，对新药研发感兴趣；
4、熟练掌握文献检索手段，会简单的合成路线设计以及合成路线分析。
【任职要求】
1、硕士及以上学历；
2、良好的沟通与表达能力，一定的动手执行能力，良好的工作心理素质和团队合作精神。
</t>
  </si>
  <si>
    <t>10000-12000</t>
  </si>
  <si>
    <t>药理研究专题负责人SD</t>
  </si>
  <si>
    <t>药理学、毒理学、生物、细胞、分子生物学</t>
  </si>
  <si>
    <t xml:space="preserve">【岗位职责】
1、负责设计药理药效相关课题，带领团队开展药理药效相关实验研究；
2、负责对各项目进程进行管理，把控项目中各个环节，协调项目进程及部门与其他部门的配合工作，确保项目按时交付并符合质量标准；
3、负责撰写药效研究的实验方案及实验总结报告；
4、负责药理药效实验其他相关资料的撰写工作；
5、参与编写部门SOP，执行SOP的规定，及时提出修订或补充相应的标准操作规程的建议；
6、 对参与研究的工作人员进行培训，使其明确所承担的工作，并掌握相应的SOP。
【任职要求】
1、药理学、毒理学、生物、细胞、分子生物学等相关专业，硕士及以上学历； 
2、熟悉新药研发流程、了解毒理与药效、药代等研究的相互联系，善于衔接相关研发环节、推动系统的成药性评价工作顺利开展者优先；
3、熟悉药物非临床评价的相关法律法规、技术标准及质量管理体系等；
4、熟悉药理学相关实验方法，能独立承担新药体内外药物筛选模型的构建及活性筛选及药效学评价工作；
5、 有一定的项目管理经验，清晰的工作思路，具有较强的分析及解决问题的能力；
6、 具有良好的敬业精神、协调组织能力和科研思维能力，能够独立完成工作，团队合作能力较强，具有高度责任心；
7、 具有CRO相关工作经验者优先考虑。
</t>
  </si>
  <si>
    <t>毒理研究专题负责人SD</t>
  </si>
  <si>
    <t>【岗位职责】
1、 负责设计药物毒性评价相关研究，带领团队开展药物安全性评价相关研究项目；
2、 负责对各项目进程进行管理，把控项目中各个环节，协调项目进程及部门与其他部门的配合工作，确保项目按时交付并符合质量标准；
3、 负责撰写并严格执行实验方案，分析研究结果，撰写总结报告；
4、 参与编写部门SOP，执行SOP的规定，及时提出修订或补充相应的标准操作规程的建议；
5、 对参与研究的工作人员进行培训，使其明确所承担的工作，并掌握相应的SOP。
【任职要求】
1、 药理学、毒理学、生物、细胞、分子生物学等相关专业，硕士及以上学历； 
2、 了解新药开发模式和流程，具有毒理知识及毒理试验经验，能够组织和协调临床前毒理相关研究工作的开展和落实；
3、 熟悉药物非临床评价的相关法律法规、技术标准及质量管理体系等；
4、 熟悉毒理学相关实验方法，能独立承担新药一般毒理学安全性评价工作；
5、 有一定的项目管理经验，清晰的工作思路，具有较强的分析及解决问题的能力；
6、 具有良好的敬业精神、协调组织能力和科研思维能力，能够独立完成工作，团队合作能力较强，具有高度责任心；
7、 具有CRO相关工作经验者优先考虑</t>
  </si>
  <si>
    <t>DMPK研究专题负责人SD</t>
  </si>
  <si>
    <t>药学、生物学、分析化学</t>
  </si>
  <si>
    <t>【岗位职责】
1、按照SOP的要求，开展DMPK体外或体内分析，包括分析设计、生物样品分析、方法开发和验证等工作；
2、 制定DMPK研究项目的执行细节，包括时间表、进度节点、方法学验证、样品分析、预期结果和所需资源等；
3、 负责指导执行人员进行方法建立；负责项目分析规程、验证计划、研究报告、偏差备忘以及相关性文件的撰写、归档及核查；
4、 负责与领导或委托方进行项目细节沟通，及时汇报研究中出现的偏差，解决项目执行过程中的问题；
5、 参与编写部门SOP，执行SOP的规定，及时提出修订或补充相应的标准操作规程的建议；
6、对参与研究的工作人员进行培训。
【任职要求】
1、 药学、生物学、分析化学等相关业，硕士及以上学历；
2、 熟悉法规、药品注册法规，能够独立监督或开展实验；
3、 具备项目管理能力，较强的沟通能力、适应能力和创新能力；
4、 具有分析化学、药代动力学或代谢方面的工作经验优先。</t>
  </si>
  <si>
    <t>DMPK研究实验员</t>
  </si>
  <si>
    <t>【岗位职责】
1、  可根据SOP或实验方案进行样品前处理及相关实验记录的书写。
2、  可操作LC-UV或LC-MS/MS或LC-Q/tof等相关仪器，并按方案进行分析方法的建立和验证。
3、  按时完成所负责仪器的分析任务，完成上级领导分派的其他任务。
【任职要求】
1、 药学、生物学、分析化学等相关业，专科及本科以上学历；
2、 具备自主学习能力，良好的解决问题能力。
3、能够接受各种基质样品（血浆、尿、粪等）的分析工作。
4、工作认真踏实，富有责任心。</t>
  </si>
  <si>
    <t>6000-10000</t>
  </si>
  <si>
    <t>药物分析研究员</t>
  </si>
  <si>
    <t>药物分析、分析化学、药学、有机化学</t>
  </si>
  <si>
    <t>【岗位职责】
1、熟悉各种常规分析仪器的使用和日常维护，如HPLC、GC、紫外、红外等；
2、进行原料药、制剂分析方法的开发和方法学研究，完成药品的质量研究及稳定性研究；
3、撰写原始记录、仪器使用记录、申报资料等，保证数据的真实性、完整性和规范性。
【任职要求】
1、药物分析、分析化学、药学、有机化学等相关专业，本科及硕士以上学历，学历和能力不同，所设置的岗位不同。
2、具有良好的分析化学、药学理论知识，熟悉相关文献资料、各国药典标准的查阅与使用，有一定的仪器分析、理化分析基础知识和实践经验；
熟悉分析方法开发验证和申报资料撰写者优先。</t>
  </si>
  <si>
    <t>质量保证员（QA专员）</t>
  </si>
  <si>
    <t>药学</t>
  </si>
  <si>
    <t xml:space="preserve">【岗位职责】
1、负责获得各类药品管理及相关法律、法规和技术要求，并做归档管理和通报管理；
2、负责研发过程中法规质量体系的监督，协助研发人员安全有效的进行产品开发；  
3、进行质量检查，提出质量检查处理意见、审核检查记录，指导项目的整改；
4、根据部门培训计划，对其他部门进行质量相关培训。
【任职要求】
1、药学相关专业，本科或以上学历。
2、在新药研发类CRO公司有质量保证和分析工作经验者优先。
3、具有较强的学习能力、沟通能力及担当精神，积极乐观，能吃苦耐劳。
</t>
  </si>
  <si>
    <t>6000-8000</t>
  </si>
  <si>
    <t>商务专员（内务）</t>
  </si>
  <si>
    <t>【岗位职责】
1、负责整理并更新客户信息，行业动态及市场同行调研与分析；
2、负责新项目的市场调研工作；
3、负责项目报价、方案、合同等起草，协助完成与委托方及内部技术部门的沟通与协调；
4、负责项目启动、进行、交付全流程的进度跟进和对内、外沟通；
5、负责平台线上线下推广宣传资料的制作与投放工作；
6、及时完成项目组或部门交办的其它相关工作。
【任职要求】
1、 药学相关专业专科/本科学历；
2、相关工作经验：1-3年；
3、 工作认真负责、积极主动、细致严谨，具有优良的敬业和团队协作精神，具有较强的服务意识与时限意识；
4、 具备良好的口头和书面沟通表达能力、问题解决能力和自我驱动能力，能够主动发现问题、解决问题；
5、 熟悉新药研发流程、了解毒理与药效、药代等研究的相互联系，善于衔接相关研发环节、推动系统的成药性评价工作顺利开展者优先。</t>
  </si>
  <si>
    <t>商务专员（外勤）</t>
  </si>
  <si>
    <t xml:space="preserve">【岗位职责】
1、负责区域内新客户的开发及拓展，促进区域内已有客户的业务讨论及促进新服务的发展，完成年度销售任务指标；
2、收集并分析客户信息，市场需求及产品竞争状况，执行营销方案；
3、培养并保持与客户的良好关系；
4、熟悉并掌握公司相关产品知识及行业知识，参与或组织区域内专业研讨会及展会。
【任职要求】
1、药学相关专业背景优先，专科及以上学历，相关工作岗位2年及以上经验，有相关客户资源优先 ；
2、热爱销售、商务推广工作，性格开朗自信，良好的语言表达和沟通能力；
3、具有服务意识及以客户为中心意识；
4、有责任心，上进心，能承受较大压力、有较强的团队合作精神。
</t>
  </si>
  <si>
    <t>项目管理专题负责人</t>
  </si>
  <si>
    <t xml:space="preserve">药理学、毒理学、生物、细胞、分子生物学
</t>
  </si>
  <si>
    <t>【岗位职责】
1、负责对各项目进程进行管理，把控项目中各个环节，协调项目进程及部门与其他部门的配合工作，确保项目按时交付并符合质量标准；
2、负责根据项目特点，制定项目技术路线及具体实施方案；
3、负责完成项目实验数据解读及项目报告撰写，做好定期汇报工作。
【任职要求】
1、药理学、毒理学、生物、细胞、分子生物学等相关专业，本科及以上学历；
2、熟悉新药研发流程，了解药理学相关实验方法、毒理与药效、药代等研究的相互联系等，善于衔接相关研发环节；
3、有一定的项目管理经验，清晰的工作思路，具有较强的分析及解决问题的能力；
4、性格开朗、善于沟通，工作认真负责、态度积极，具备良好的团队协作精神。</t>
  </si>
  <si>
    <t>立项调研专题负责人</t>
  </si>
  <si>
    <t xml:space="preserve">【岗位职责】
1、从事新药研发工作，包括方案设计、资料查阅、数据解读等；
2、负责调研国内外药品研发动态，并对各类新药开发现状进行信息收集整合，并形成调研报告；
3、负责协助研究技术人员，完成相关技术资料查阅、指标解读；
4、负责协助管理新药研发各板块，完善管理体系、流程，及时发现并解决问题；
5、负责完成各类申报材料的文字撰写。
【任职要求】
1、药理学、毒理学、生物、细胞、分子生物学等相关专业，硕士及以上学历；
2、熟悉新药研发流程，了解临床与临床前检测指标、方案设计等，具备较强的信息调研分析能力和学习能力；
3、工作认真负责、态度积极，具有较清晰的工作思路和良好的团队协作精神。
</t>
  </si>
  <si>
    <t>3</t>
  </si>
  <si>
    <t>浙江省机器人创新中心
（浙江钱塘机器人及智能装备研究有限公司）</t>
  </si>
  <si>
    <t>国企</t>
  </si>
  <si>
    <t>中国（浙江）机器人及智能装备创新中心（简称“浙江省机器人创新中心”）是根据工业和信息化部、发展改革委、科技部、财政部等四部委联合发布的《制造业创新中心等5大工程实施指南》和《浙江省制造业创新中心建设工程实施方案》（浙转升办〔2016〕48号）、《浙江省制造业创新中心培育创建实施方案（2018-2020年）》（浙经信技术〔2018〕189号）等文件精神，于2019年10月由浙江省经信厅和浙江省财政厅联合认定创建，并在2020年3月召开的全省制造业高质量发展大会上由省政府正式授牌的省级制造业创新中心。
根据浙江省经信厅批复的创建方案，中心由全国机器人产业链龙头优势企业新松机器人、双环传动、慈星股份等3家上市公司，浙江大学、金沙江联合资本（高科技风险投资基金）和国辰机器人、元森教育、中科伺尔沃等单位共同出资建立，是浙江省机器人及智能装备领域的协同创新平台和新型创新载体；同时，中心还链接国家机器人创新中心资源，致力于成为国家机器人领域的网络化协同创新平台的重要一极。
中心运营实体为浙江钱塘机器人及智能装备研究有限公司，2020年7月1日注册成立。</t>
  </si>
  <si>
    <t>机械研发工程师</t>
  </si>
  <si>
    <t>机械/机电一体化、自动化、机器人等相关专业</t>
  </si>
  <si>
    <t>本科及以上</t>
  </si>
  <si>
    <t>岗位职责：
1、参与完成工业机器人及自动化产品的外形及内部机械结构的设计开发；
2、参与完成工业机器人及自动化产品特殊应用工具设计开发；
3、负责机械设计三维建模和二维出图，满足产品设计需求和内部评审要求；
4、参与工业机器人及自动化机械结构的有限元分析，动力学分析，并撰写报告；
5、参与完成工业机器人标准站及简单自动化结构的技术解决方案的撰写。
任职资格：
1、机械/机电一体化、自动化、机器人等相关专业，本科及以上学历；
2、熟悉机械原理、液压、气动、传动以及设计标准化知识；了解机械加工工艺基础知识；了解电气控制基本原理；
3、熟练使用三维及二维制图软件，善于优化机械设计方案；
4、具有独立测试调试能力者优先；
5、熟练掌握ADAMS/ANSYS等软件应用者优先；
6、具有Visual Components、MasterCam、RobotStudio等软件使用经验者优先；
7、对工业机器人、减速机、AGV等相关自动化产品了解者优先。</t>
  </si>
  <si>
    <t>10~15K</t>
  </si>
  <si>
    <t>浙江省杭州市钱塘区</t>
  </si>
  <si>
    <t>fangqi.am@ziir-robot.com</t>
  </si>
  <si>
    <t>电气控制工程师</t>
  </si>
  <si>
    <t>电子、电气、控制及自动化相关专业</t>
  </si>
  <si>
    <t>岗位职责：
1、负责自动化项目的电气控制设计；
2、负责自动化项目的程序编写及现场调试；
3、负责自研技术产品的电气自控方案及技术文档编写。
任职资格：
1、电子、电气、控制及自动化相关专业本科及以上学历；
2、熟悉电机控制、常用传感器、各类通讯接口；
3、掌握Visual studio C#，掌握电气原理图绘制及接线工作；
4、掌握PID调试方法。</t>
  </si>
  <si>
    <t>营销工程师</t>
  </si>
  <si>
    <t>专业不限，理工科类优先</t>
  </si>
  <si>
    <t xml:space="preserve">岗位职责
1. 负责市场开发、客户维护和销售管理等工作；
2. 负责产品宣传、推广和销售，完成销售的任务指标；
3. 制定销售计划，并按计划拜访客户和开发新客户；
4. 搜集与寻找客户资料，建立客户档案；
5. 做好销售合同的签订、履行与管理等相关工作，以及协调处理各类市场问题。
有志于在智能制造、自动化领域开拓销售事业
</t>
  </si>
  <si>
    <t>底薪+提成</t>
  </si>
  <si>
    <t>机器人软件工程师</t>
  </si>
  <si>
    <t>计算机、软件、通信等相关专业</t>
  </si>
  <si>
    <t>岗位职责：
1、负责机器人相关产品软件开发、维护；
2、负责编写软件设计文档，参与需求分析和讨论；
3、负责对编码进行调试和验证，设计测试用例；
4、负责对疑难问题的跟踪和解决。
任职资格：
1、计算机、通信相关专业本科及以上学历；
2、精通C、C++等开发语言,熟练掌握和使用C++Builder工具，具有1-2年的使用时间；熟悉INFOMIX、Oracle、SQL Server等主流数据库技术，SNMP、CORBA等网管协议，Solaris操作系统；
3、具备嵌入式实时系统开发经验或网管软件开发经验；
4、具备移动通信无线接入网操作维护开发经验；熟悉通信系统协议软件开发原理和流程及WCDMA/TD-SCDMA协议者优先；
5、具备机器人运动控制相关经验者优先考虑；
6、良好的英语水平。</t>
  </si>
  <si>
    <t>10~16K</t>
  </si>
  <si>
    <t>嵌入式软件工程师</t>
  </si>
  <si>
    <t>电子、计算机等相关专业</t>
  </si>
  <si>
    <t>岗位职责：
1、完成机器人相关产品方案评估，软件开发、维护，硬件及器件选型，原理图设计，PCB设计，电路调试等工作，对各类产品问题能及时分析，并提出解决方案；
2、熟悉单片机、ARM硬件电路以及一些常规外围器件的硬件设计，负责硬件电子器件、模块的选型、测试，协助生产进行研发试产、工程试产，及相关售后质量反馈等问题，进行技术支持；
3、负责产品软件代码的单元测试和整机测试，,编制规范的软件设计及开发文档，协助制定软件测试流程及产品测试流程；
4、负责产品相关资料说明书的编写。
任职资格：
1、电子、计算机等相关专业本科及以上学历，一年以上嵌入式软件开发经验；
2、熟练掌握C/C++语言，熟悉使用ARM开发，能独立调试单片机外设驱动；熟悉常用外设接口协议，如UART、 I2C、Ethercat、CANOpen等；
3、熟悉Linux、UC/OS等嵌入式操作系统及开发，具有PYTHON开发经验者优先；
4、具有模拟数字电路设计能力优先，具有PCB设计经验优先；
5、有机器人运动控制相关经验者优先。</t>
  </si>
  <si>
    <t>上位机工程师</t>
  </si>
  <si>
    <t>岗位职责：
1.负责PC端人机交互软件（上位机）应用程序开发，界面设计以及PC机与其他设备的通信控制软件开发；
2.负责上位机软件的需求分析、概要设计、详细设计、测试方案等文档规划及编写；
3.基于项目进度和任务要求，独立完成相应软件的编码及调试工作；
4.上位机软件维护工作，并根据需求变化及时修改相应软件功能。
任职资格：
1.通信、计算机、软件等相关专业本科及以上学历；
2.熟练MODBUS,OPC等通讯协议，有独立承担项目能力；
3.有多种通讯方式的硬件设备开发经验，包括：tcp/ip、RS232、PLC等；
4.掌握sql server/mysql数据库至少一种；
5.有视觉检测上位机开发经验者优先。</t>
  </si>
  <si>
    <t>激光焊接工艺研发</t>
  </si>
  <si>
    <t>激光应用、材料学、机电一体化等相关专业</t>
  </si>
  <si>
    <t>硕士及以上</t>
  </si>
  <si>
    <t>岗位职责：
1.根据客户工件产品的工艺需求，主导样件激光焊接工艺的开发，满足客户的打样需求； 
2.根据产品化的生产制造要求，提出合适的激光器等设备的配置选型，并根据选定的激光设备，实现批量产品的稳定激光焊接； 
3.协同机械工程师，完成激光焊接装备的设计制造和工艺参数调试。 
任职资格： 
1.本科及以上学历，激光应用、材料学、机电一体化等相关专业； 
2.拥有有色金属激光焊接项目经验者优先； 
3.熟练操作国内外知名品牌激光焊设备，了解激光焊原理和自动化原理。</t>
  </si>
  <si>
    <t>视觉算法工程师</t>
  </si>
  <si>
    <t>机械、电气、信息等相关专业</t>
  </si>
  <si>
    <t>岗位职责：
负责工业自动化领域相关视觉算法的研究及应用，如工件及其瑕疵检测视觉开发、焊缝位置检测开发、深度相机相关应用开发内容等。
任职资格：
1、机械、电气、信息等相关专业本科及以上学历；
2、熟练使用python，掌握C/C++；
3、掌握图像处理基本原理，熟练掌握OpenCV；
4、主导或参与1项及以上图像识别开发类项目。</t>
  </si>
  <si>
    <t>4</t>
  </si>
  <si>
    <t>杭州捷诺飞生物科技股份有限公司</t>
  </si>
  <si>
    <t>民营</t>
  </si>
  <si>
    <t xml:space="preserve"> 杭州捷诺飞生物科技股份有限公司，是由多位顶尖科学家共同创建，专业提供生物医学领域3D打印技术综合解决方案的高新技术公司。捷诺飞是国际生物3D打印领域的领军企业，具备生物3D打印设备、生物材料、组织器官和医疗器械研发与生产的完整技术体系。
   公司在杭州占地24000余平米，建有仪器设备、高分子合成、类组织器官和医疗器械等的研发实验室和GMP生产车间，提供生物3D打印设备、医用高分子材料、医疗器械和新药筛选等产品和服务。</t>
  </si>
  <si>
    <t>机械结构工程师</t>
  </si>
  <si>
    <t>机械相关</t>
  </si>
  <si>
    <t>岗位职责：
1、负责产品部件或整机的设计工作，包括结构设计、部件选型及图纸输出；
2、负责零部件供应商的寻找、对比、整理；
3、 负责物料BOM及采购单的输出；
4、 负责研发设备的组装，配合其他工程师完成产调试、测试与改进；
5、 负责产品图纸与BOM维护、说明文档撰写和维护，并指导定型产品的生产；
6、 配合专利工程师完成产品相关专利撰写，配其他部门提供产品相关资料；
7、 配合采购工程师完成采购，供应商沟通，成本控制等。
任职要求：
1、机械类相关专业，大学本科以上学历，应届生或者2年以内机械相关行业经验；
2、有成功完成整机项目开发或大赛实践获奖者优先；
3、熟练掌握使用机械设计软件、office软件；
4、熟悉伺服系统及气缸、导轨、传感器，传动系统等自动化器件的选型和应用；
5、熟悉加工工艺，选材料方法，公差及表面工艺设定等方法，具备基本加工能力；
6、了解3C/CE/UL等认证体系，熟悉安规、EMC标准要求进行结构设计者优先；
7、熟悉Python、C、java等编程语言及嵌入式系统者优先。
8、熟练使用有限元分析软件，并熟悉力学，散热、流体仿真分析者优先；
9、有创新意识，有责任心，逻辑性强，善于沟通合作，具备较强抗压能力。</t>
  </si>
  <si>
    <t>6.5-1.3k/税前</t>
  </si>
  <si>
    <t>杭州下沙</t>
  </si>
  <si>
    <t>duanjunxia@regenovo.com</t>
  </si>
  <si>
    <t>软件开发工程师</t>
  </si>
  <si>
    <t>计算机相关</t>
  </si>
  <si>
    <t>岗位职责：
1、参与设备上位机软件的开发与维护；
2、参与需求分析，参与软件产品模块详细设计，完成相应技术文档的撰写；
3、完成相关模块单元程序代码开发与测试。
任职要求：
1、熟练掌握WPF技术，熟悉依赖属性路由事件，熟练使用mvvm模式；
2、掌握常用的数据结构和设计模式，具备一定的系统分析与设计能力；
3、熟悉网络socket，串口，网络模块的编程，熟悉多线程并发设计；
4、良好的编码习惯和团队合作精神；
5、熟悉C语言；
6、会使用OPENGL，了解其基本原理；
7、了解Entity framework 以及数据库相关知识。</t>
  </si>
  <si>
    <t>7-10k/税前</t>
  </si>
  <si>
    <t>图像算法工程师</t>
  </si>
  <si>
    <t>岗位职责：
1、 从事图像算法研究和开发工作，
2、选配合理硬件设备完成项目要求；
3、负责视觉方案的设计及方案评审。
岗位要求：
1、硕士及以上学历，计算机、光学、应用数学专业优先考虑；
2、熟悉计算机视觉算法，了解领域中经典算法的详细原理与实现；
3、良好的编程基础，熟练掌握c++，c＃等常用编程语言；能够熟练使用OpenCL或Cuda；
4、 有以下算法经验的优先：瑕疵检测；深度图像合成；三维重建；视觉或图像处理系统开发经验者；有matlab转为C++的经历优先考虑；
5、熟悉Halcon/ OpenCV/matlab或其他常用图像处理工具包应用。</t>
  </si>
  <si>
    <t>15-20k/税前</t>
  </si>
  <si>
    <t>硬件开发工程师</t>
  </si>
  <si>
    <t>自动化相关</t>
  </si>
  <si>
    <t>岗位职责：
1、 参与设备控制系统单板硬件原理图与PCB开发，元器件选型。
2、 参与单板回板调试以及相应驱动代码的编写。
3、 参与故障设备问题定位分析。
4、 参与设备嵌入式软件代码编写。
任职要求：
1、 熟练掌握数模电路、自动控制原理基础知识，具备数模电路开发调试经验。
2、 掌握Cadence等硬件设计工具。
3、 掌握C、Python语言。
4、 有linux驱动/内核开发、FPGA开发经验者优先。</t>
  </si>
  <si>
    <t>6-10k/税前</t>
  </si>
  <si>
    <t>高分子材料研发工程师</t>
  </si>
  <si>
    <t>材料相关</t>
  </si>
  <si>
    <t>岗位职责：
1、负责主导医用可降解高分子材料及其医疗器械新产品的研发及工艺；
2、负责产品技术难点的攻关；
3、负责产品的风险分析；
4、负责新产品转产，工艺改造，降低生产成本，提高产品质量；
5、跟踪市场反馈和技术发展，挖掘公司产品的优势，制定产品解决方案；
任职要求：
1、材料学相关专业，硕士及以上学历；
2、熟悉生物材料的合成及基本理化性能表征技术，掌握相关仪器设备的使用，在材料改性、材料加工等方面有一定的研究经验或毕业设计课题与这些方面相关者优先，研究课题为有机材料、高分子材料方向优先考虑；
3、拥有一定的研发能力，执行力强，具有创新精神；
4、具有高度的敬业精神和责任意识，有良好的沟通能力和团队合作精神，性格开朗，严谨务实。</t>
  </si>
  <si>
    <t>8-13k/税前</t>
  </si>
  <si>
    <t>5</t>
  </si>
  <si>
    <t>杭州中欣晶圆半导体股份有限公司</t>
  </si>
  <si>
    <t>杭州中欣晶圆半导体股份有限公司成立于2017年9月，坐落在杭州市钱塘区，总投资60多亿，公司占地面积200多亩，主要从事高品质集成电路用半导体晶圆片的研发与生产制造。
2020年，经过Ferrotec集团内部调整，整合旗下宁夏中欣晶圆半导体科技有限公司及上海中欣晶圆半导体科技有限公司的业务，中欣晶圆三地工厂实现了从半导体单晶硅棒拉制到100毫米~300毫米半导体晶圆片加工的完整生产。2021年11月丽水中欣晶圆一厂成立，生产200毫米~300毫米外延片。2023年6月丽水中欣晶圆二厂成立，生产300毫米抛光片。中欣晶圆现拥有9条8英寸生产线、2条技术成熟的12英寸生产线，具备年产能240万片/300毫米、540万片/200毫米、480万片/150毫米。我们公司致力于成为全球半导体晶圆片的主力供应商之一，打破国外公司对国内半导体晶圆片市场长期垄断的局面，实现半导体硅材料行业真正的“中国智造”。</t>
  </si>
  <si>
    <t>研发/工艺工程师</t>
  </si>
  <si>
    <t>材料、物理、化学、电子等相关专业</t>
  </si>
  <si>
    <t>负责硅片工艺问题解决、工艺改善、良率的提升，以及相关科研项目研发</t>
  </si>
  <si>
    <t>10-15K</t>
  </si>
  <si>
    <t>杭州&amp;丽水</t>
  </si>
  <si>
    <t>15556581792</t>
  </si>
  <si>
    <t>zhubb@ftwafer.com</t>
  </si>
  <si>
    <t>产品工程师</t>
  </si>
  <si>
    <t>负责为销售工程师提供技术支持，解决客户的技术问题</t>
  </si>
  <si>
    <t>杭州</t>
  </si>
  <si>
    <t>品质工程师</t>
  </si>
  <si>
    <t>材料、质量、物理、化学、电子等相关专业</t>
  </si>
  <si>
    <t>负责生产过程中质量管控，协调改善质量问题</t>
  </si>
  <si>
    <t>7-12K</t>
  </si>
  <si>
    <t>实验室工程师</t>
  </si>
  <si>
    <t>负责实验室全面管理，包括实验室设备、实验室检查装置运行状态、工艺设定以及MSA的分析计划制定</t>
  </si>
  <si>
    <t>设备工程师</t>
  </si>
  <si>
    <t>机械、电气、机电一体化等相关专业</t>
  </si>
  <si>
    <t>负责设备搬入、试运行维护，以及设备异常处理</t>
  </si>
  <si>
    <t>6</t>
  </si>
  <si>
    <t>杭州九源基因工程股份有限公司</t>
  </si>
  <si>
    <t>股份有限公司（外商投资、未上市）</t>
  </si>
  <si>
    <t>杭州九源基因工程股份有限公司是专业从事重组基因工程药物、骨科器械产品的研发、生产和销售的首批国家级高新技术企业。
公司建有院士工作站、国家级博士后工作站等广纳高尖端人才的科技平台。近年来，公司销售额年均保持高速增长，先后获得国家火炬计划重点高新技术企业、国家知识产权优势企业和浙江省知识产权示范单位等荣誉称号。</t>
  </si>
  <si>
    <t>细胞株开发主管</t>
  </si>
  <si>
    <t>生物、药学等相关专业，研究方向分子生物学</t>
  </si>
  <si>
    <t>1、根据项目特点制定细胞/菌株构建筛选策略和方案，制定研究计划并指导开展细胞/菌株构建筛选研究；
2、审核细胞/菌株开发研发报告，撰写注册申报资料相关内容；
3、负责细胞/菌株开发科室建设工作，持续优化提升细胞/菌株构建筛选技术和方案；
4、负责细胞株开发人才梯队建设、员工能力发展等，打造稳定、高效的团队；
5、完成科室相关设备的维护校验、物料请购及文件管理，确保实验室正常运行。</t>
  </si>
  <si>
    <t>15-35k</t>
  </si>
  <si>
    <t>0571-87330327</t>
  </si>
  <si>
    <t>zhaopin@china-gene.com</t>
  </si>
  <si>
    <t>医疗器械研究员</t>
  </si>
  <si>
    <t>生物医学工程、材料科学与工程、高分子材料等</t>
  </si>
  <si>
    <t>1、完成在研生物药械产品的设计和工艺开发，设计筛选适合产品目标的产品组成，开发适宜产业化生产的工艺路线，优化确定合适的生产工艺参数，放大并验证所建立的生产工艺，开展相关注册法规所要求的相关研究工作，撰写整理注册申报相关资料
2、共同完成在研药械项目与器械中信的技术转移工作，参与方案撰写、文件和工艺转移和验证工作；协同药械中完成在研产品制剂的生产工艺放大至商业化规模，并协助完成相关生产工艺的验证
3、参与药械研发平台的建设，整理输出药械研发模板，不断优化提升公司药械研发的技术和方案
4、参与药械相关设备的维护校验、物料请购和管理、文件管理，确保实验室正常运行，工作符合研发合规要求</t>
  </si>
  <si>
    <t>9-13k</t>
  </si>
  <si>
    <t>企业文化专员</t>
  </si>
  <si>
    <t>工商管理、广告学、新闻传播等相关专业</t>
  </si>
  <si>
    <t>1.负责企业文化建设、活动组织策划以及相关新媒体运营；
2.协助公司品牌文化体系建设；
3.协助公司日常活动组织及项目开展。</t>
  </si>
  <si>
    <t>7-10k</t>
  </si>
  <si>
    <t>QC工程师</t>
  </si>
  <si>
    <t>药学、生物工程、生物制药等相关专业</t>
  </si>
  <si>
    <t>据岗位SOP，执行与产品有关的各类检测工作，确保产品质量得到有效监控</t>
  </si>
  <si>
    <t>运维工程师</t>
  </si>
  <si>
    <t>机电、自动化等相关专业</t>
  </si>
  <si>
    <t>1、负责厂区公共设施的运维工作，新设备接收、检验、安装和调试；
2、熟悉水电、暖通业务，保证基础设施的正常运行；
3、进行员工安全教育培训；
4、完成其他临时性任务。</t>
  </si>
  <si>
    <t>采购工程师</t>
  </si>
  <si>
    <t>生物医药等相关专业</t>
  </si>
  <si>
    <t>1、根据需求制定出采购计划,下采购订单；包括但不限于公司各类物资的采购（材料，原辅料，办公物品，劳保用品等）
2、对供应商进行询价、比价、议价，并采取措施降低采购成本；
3、及时跟踪物料到达情况，做好物料交货异常信息反馈日报表，及时地与供应商处理采购异常情况；
4、对供应商适时的进行管理，评审，以及开发新的供应商。</t>
  </si>
  <si>
    <t>制剂生产工程师</t>
  </si>
  <si>
    <t>制药工程、药物制剂等相关专业</t>
  </si>
  <si>
    <t>1、协助组织带领制剂工段员工根据岗位操作规程，按计划完成生产任务，确保产品质量符合要求；
2、根据生产实际情况，及时解决生产过程中出现的各种技术问题，确保生产过程顺利进行；</t>
  </si>
  <si>
    <t>发酵生产工程师</t>
  </si>
  <si>
    <t>生物制药等相关专业</t>
  </si>
  <si>
    <t>1、协助组织带领发酵工段员工根据岗位操作规程，按计划完成生产任务，确保产品质量符合要求；
3、根据生产实际情况，及时解决生产过程中出现的各种技术问题，确保生产过程顺利进行；</t>
  </si>
  <si>
    <t>纯化生产工程师</t>
  </si>
  <si>
    <t>1、协助组织带领纯化工段员工根据岗位操作规程，按计划完成生产任务，确保产品质量符合要求；
4、根据生产实际情况，及时解决生产过程中出现的各种技术问题，确保生产过程顺利进行；</t>
  </si>
  <si>
    <t>7</t>
  </si>
  <si>
    <t>杭州可悦卫生用品有限公司</t>
  </si>
  <si>
    <t>专业研发、生产、销售个人护理用品</t>
  </si>
  <si>
    <t>人力资源管理</t>
  </si>
  <si>
    <t>人力资源/汉语言文学</t>
  </si>
  <si>
    <t>8K-9K</t>
  </si>
  <si>
    <t>钱塘区</t>
  </si>
  <si>
    <t>cbc@hzcredible.com</t>
  </si>
  <si>
    <t>培训与企宣专员</t>
  </si>
  <si>
    <t>新媒体运营</t>
  </si>
  <si>
    <t>企业团建/企业文化建设</t>
  </si>
  <si>
    <t>7K--8K</t>
  </si>
  <si>
    <t>8</t>
  </si>
  <si>
    <t>杭州合域科技有限公司</t>
  </si>
  <si>
    <t>科学研究和技术服务业</t>
  </si>
  <si>
    <t>三资企业</t>
  </si>
  <si>
    <t xml:space="preserve">材料研发工程师（高分子） 
</t>
  </si>
  <si>
    <t>1.高分子材料与工程
2.化学
3.应用化学
4.材料与化工</t>
  </si>
  <si>
    <t xml:space="preserve">1. 负责高分子膜材料的研发、材料改性；
2. 负责材料相关表征测试；
3. 组织或配合进行技术攻关，解决技术难题；
4. 负责高分子膜的小试、中试及生产放大。
</t>
  </si>
  <si>
    <t>6500-7499</t>
  </si>
  <si>
    <t>18072883519</t>
  </si>
  <si>
    <t>talents@horizonecorp.com</t>
  </si>
  <si>
    <t>制造流程工程师（数字化方向）</t>
  </si>
  <si>
    <t xml:space="preserve">       我们正在寻找一位充满潜力与热情的研究生，共同致力于实现数字化、高质量要求的生产车间。作为未来车间的核心管理成员，您将主要负责搭建并优化生产车间的管理体系，并将数字化操作（例如搭建车间MES系统）引入车间，以提升车间的整体生产效率与产品质量。
【职位要求】
1.	本科及以上学历，无需工作经验，我们更看重您的潜力和热情；
2.	具备较强的自我驱动能力，能够主动承担责任，积极推动项目进程；
3.	具有一定的统筹能力和快速学习能力，能够协调各方资源，迅速掌握新知识并应用于实际工作中；
4.	具备良好的结构化思维能力，能够系统地分析问题，提出并实施有效的解决方案；
5.	拥有出色的沟通能力和文档处理能力，能够清晰、准确地对外输出项目需求，并承担与外部供应商沟通的重要职责；
6.	对数字化生产、智能制造等领域保持浓厚兴趣，愿意在此领域深入发展，并为公司带来创新价值；</t>
  </si>
  <si>
    <t>7500-8499</t>
  </si>
  <si>
    <t>新产品导入工程师</t>
  </si>
  <si>
    <t xml:space="preserve">        我们正在寻找一位对高分子材料有深入了解的研究生，担任生产导入工程师的角色。您将负责承接先期项目的生产导入工作，与研发及设备运营团队紧密合作，确保新项目从研发到生产的平稳过渡。在这个岗位上，您将有机会将您的专业知识转化为实际的生产力，为公司的持续发展做出贡献。
职位要求：
1.	研究生学历，高分子材料或相关专业，有制膜相关课题研究经验者优先；
2.	对高分子材料有较为熟悉，了解其性能、加工及应用等方面的知识；
3.	负责承接先期项目的生产导入，确保项目从研发到生产的顺利过渡；
4.	与研发及设备运营团队紧密合作，识别新项目导入生产的风险点，并及早提出解决方案；
5.	能够快速熟悉并掌握生产设备，识别设备中对工艺有关键影响的因素，并具备一定的工艺参数调节能力；
6.	具备良好的沟通能力和团队协作精神，能够独立分析问题并提出解决方案。</t>
  </si>
  <si>
    <t>9</t>
  </si>
  <si>
    <t>杭州联川生物技术股份有限公司</t>
  </si>
  <si>
    <t>私营</t>
  </si>
  <si>
    <t>联川生物是一家成立于2006年的全球化基因科技企业，公司总部位于杭州，并在美国休斯顿设有国际研发中心。为全球3000多家院校和科研机构提供包括转录组学、蛋白质组学、代谢组学、单细胞测序等全组学科研服务，业内规模全国前十，同时也是浙江省内最大的高通量测序公司。</t>
  </si>
  <si>
    <t>技术工程师</t>
  </si>
  <si>
    <t>生物工程、基础医学、农学、动物医学、遗传学等</t>
  </si>
  <si>
    <t>硕/博</t>
  </si>
  <si>
    <t>1. 负责科研项目（农口医口）的数据分析和售后技术支持工作，解答相关技术问题；
2. 负责客户个性化分析工作；
3. 项目中对于生物学意义进行解读和分析；
4. 参与技术手册，FAQ/SOP等培训材料的编写；
5. 参与新项目的流程搭建和已有项目的流程维护；
6. 协助销售进行售前项目的技术讲解和分析；
7. 负责微信稿等宣传材料的撰写与宣传。</t>
  </si>
  <si>
    <t>llshi@lc-bio.com</t>
  </si>
  <si>
    <t>实验工程师</t>
  </si>
  <si>
    <t>1、按照产品线实验操作规程按时、保质完成样品接收、提取、质检、实验记录及整理、报告编制等工作；
2、负责DNA/RNA产品线建库、质检、二代测序上机实验工作；
3、确保实验流程可控；
4、能在熟练掌握公司产品线实验操作和深刻理解理论知识的前提下，对实验流程进行优化和改进。</t>
  </si>
  <si>
    <t>管理培训生（博士后）</t>
  </si>
  <si>
    <t>1、根据候选人自身兴趣、职业测评及最终的面试评定，确定初选岗位，进入相应工作的轮岗；
2、负责产品设计，业务支持，技术研发的工作；
3、熟悉基因组知识，对生物统计学原理及意义有深刻的理解及应用；
4、良好的沟通能力，抗压能力，团队合作能力。</t>
  </si>
  <si>
    <t>科研销售工程师（北京、上海、苏州等地）</t>
  </si>
  <si>
    <t>1、负责区域的市场开发，客户维护等工作；
2、完成销售任务和回款指标；
3、完成销售合同的签订，协调处理各类市场问题；
4、良好的谈判和沟通表达能力；
5、敢拼肯奋斗，想赚高薪，有高通量测序销售经验者为佳，没有经验公司培养。</t>
  </si>
  <si>
    <t>15-30K（底薪+提成）</t>
  </si>
  <si>
    <t>北京、上海、苏州等地</t>
  </si>
  <si>
    <t>10</t>
  </si>
  <si>
    <t>杭州朱养心药业有限公司</t>
  </si>
  <si>
    <t>杭州朱养心药业有限公司，成立于2001年5月，作为杭州华东医药集团控股有限公司（中国制造业企业500强、中国医药工业百强榜第23名）下属的核心成员企业，公司坐落于杭州市医药产业集聚的钱塘区，是一家集研发、制造、销售于一体的国家高新技术企业。
公司地处杭州钱塘区11号大街10号，交通便利，厂区占地面积7000㎡，建筑面积超11000㎡，建有符合GMP要求的生产车间及公用配套设施，配备通过CNAS实验室认可的检测场所。
科技创新作为企业核心竞争力，新形势下的朱养心对产品研发和科技创新进行了战略再定位，研发管线持续聚焦“风湿免疫、抗肿瘤”等核心领域，并在“皮肤外用制剂”等领域布局特色差异化产品。目前在研产品项目达十余项，已获得发明专利有32项，外观专利3项。公司建有体系完整的药物研究所，下设制剂研究技术平台、质量研究技术平台、外用药开发和产业化平台等，并不断持续完善研发项目注册及管理体系建设。研发技术人员作为公司技术和产品研发的核心支柱力量，大部分具有硕士以上学历并具多年从业经验。
国家药品集采背景下，朱养心药业积极探索走基层市场和自费市场的市场定位。在2022年达成7亿目标的基础上，力争2027年建超千人营销团队，销售规模达20亿元。
公司坚持“一手抓新产品开发，一手抓市场营销”，秉承“要么唯一，要么第一”的经营理念，致力于成长为一家以科研开发和技术创新为主导，覆盖全国市场的新型医药工业企业。</t>
  </si>
  <si>
    <t>制剂研究员</t>
  </si>
  <si>
    <t>岗位职责：
1、负责项目的处方前研究、原辅包筛选、处方工艺研究、工艺放大研究；
2、负责撰写处方工艺开发报告与工艺放大研究报告，批生产记录、工艺验证报告、产品检验报告等审核；
3、负责项目制剂部分申报资料撰写；
4、管理相关实验设备、仪器的日常使用、清洗及维护工作，维护实验室安全及卫生；
5、完成领导交办的其他工作。
任职资格：
1、硕士及以上学历，药物制剂、药学、制药工程等相关专业；
2、熟悉药品研发流程和相关技术指导原则，具有良好的专业知识及分析、总结、汇报能力；
3、熟悉制剂常见实验设备及仪器的原理、使用、维护和管理；
4、熟悉制剂生产设备及生产线，具有一定解决研发、放大、生产成果转化中遇到的技术问题的能力；
5、有一定的英语读、译能力，熟悉常用医药网站及数据库、有一定的文献检索能力；
6、具有较强的责任心及团队精神，工作积极主动，具有良好的沟通表达及协调规划能力；
7、欢迎优秀毕业生。</t>
  </si>
  <si>
    <t>15-18W/年</t>
  </si>
  <si>
    <t>杭州市钱塘区白杨街道11号大街10号</t>
  </si>
  <si>
    <t>1132556700@qq.com</t>
  </si>
  <si>
    <t>质量研究员</t>
  </si>
  <si>
    <t>岗位职责：
1、负责制剂研发过程中的处方工艺筛选工作；
2、负责岗位质量研究过程中稳定性样品的检测工作；
3、负责相关方法学验证工作；
4、能熟练仪器设备的操作并能解决日常故常；
5、负责仪器设备的维护保养工作。
职位要求：
1、学历本科及以上，药学相关专业，无工作经验要求；
2、可接受优秀实习生、应届生，可从实习生开始培养；
3、具有吃苦耐劳、主动学习的品质；
4、工作积极主动、严谨、具有优良的敬业和团队协作精神。
福利待遇：
1、五天工作制，享有国家法定的节假期；
2、公司提供完善的社会福利，缴纳五险一金；
3、提供人才公寓、年终绩效奖金、带薪年休假、免费班车、交通补贴、工作餐、劳保用品、节假日慰问等其他福利</t>
  </si>
  <si>
    <t>11</t>
  </si>
  <si>
    <t>企研数据科技（杭州）有限公司</t>
  </si>
  <si>
    <t>信息传输、软件和信息技术服务业</t>
  </si>
  <si>
    <t>企研数据科技（杭州）有限公司是一家专业为智库和学术研究提供经济社会大数据及相关配套服务的高新技术企业，于2018年5月在杭州正式注册成立。官网：https://www.qiyandata.com/home
公司目前以满足智库和学术研究关于大数据资源、数据可视化、大数据分析和大数据实验室建设等方面服务需求为导向，以大数据分析技术为基础，整合行政、互联网等各类大数据资源，深度清理并融合微观调查数据和宏观统计数据，为智库研究机构和高校科研单位及个人提供专题数据库及相关配套服务。目前，已开发上线企研·社科大数据平台（https://r.qiyandata.com/welcome），建成浙大卡特-企研中国涉农研究数据库(China Academy for Rural Development-Qiyan China Agri-research Database，CCAD)等已具广泛影响力的知名特色专题数据库。</t>
  </si>
  <si>
    <t>数据库研究员</t>
  </si>
  <si>
    <t>经济、金融</t>
  </si>
  <si>
    <t>1. 完成热点领域、产业、区域专题数据库的日常研发工作（非技术层面搭建）；
2. 制定专题数据库（构建指标体系）或客户研究所需数据指标的清洗方案；
3. 参与公司专题数据库产品宣传推文的内容生产。
数据库参考：https://r.qiyandata.com
推文内容参考：《社科大数据》公众号</t>
  </si>
  <si>
    <t>10-12k</t>
  </si>
  <si>
    <t>0571-85050832</t>
  </si>
  <si>
    <t>yaoqin@qiyandata.com</t>
  </si>
  <si>
    <t>数据分析师（实习）</t>
  </si>
  <si>
    <t>经济、金融、统计</t>
  </si>
  <si>
    <t>1. 参与公司基础数据的清洗工作，协助完成数据清洗方案的设计和实施；
2. 对接学术与智库客户，能够独立处理简单的客户需求；         
3. 协助完成专题数据库研发所需的数据分析工作；
4. 协助完成公司研究课题相关的数据分析工作；
5. 协助完成项目开发所需的数据分析工作；</t>
  </si>
  <si>
    <t>80-150元/天</t>
  </si>
  <si>
    <t>大客户销售</t>
  </si>
  <si>
    <t>不限</t>
  </si>
  <si>
    <t>1.负责机构类客户开发、销售和关系维护，推广并销售公司的数据产品，或为客户提供高质量解决方案；
2.收集所在行业或系统相关对手信息等市场信息并及时反馈，有行业敏感性;
3.负责完成各销售项目的业务洽谈、合同谈判、资金回笼及售后服务工作；
维护老客户，保持长期友好合作关系。</t>
  </si>
  <si>
    <t>9-14k</t>
  </si>
  <si>
    <t>研究员</t>
  </si>
  <si>
    <t>不限，经济统计、数学等专业优先</t>
  </si>
  <si>
    <t>1. 进行资料收集与整理；
2. 协助研究员进行数据分析，并进行可视化展示；
3. 协助研究员撰写公司研究报告、课题报告；
4. 独立撰写指定主题推文；
5. 其他指定工作。</t>
  </si>
  <si>
    <t>12</t>
  </si>
  <si>
    <t>杭州领业医药科技有限公司</t>
  </si>
  <si>
    <t>杭州领业医药科技有限公司成立于2010年，由国家级领军人才盛晓霞博士创立。
公司以研发创新为核、质量为本，凭借药物晶体工程和高分子材料学的国际领先经验及尖端创新，构建了晶体三维结构设计和控制、纳米晶/纳米乳毛囊经皮给药技术、多维微孔高分子给药和控制技术三大技术平台。以全球领先的核心技术，实现皮肤健康全赛道产品的创新开发，领跑皮肤健康领域。
公司积极布局皮肤和免疫领域，已获得中国及美国发明专利授权超百项。同时拥有十余款改良型新药和高端仿制药产品的研发管线布局，产品已陆续向中国 NMPA 和美国FDA提交ANDA和IND申报。
    公司拥有3000㎡研发实验中心、1000㎡中试车间及8000㎡多功能药品生产基地，期盼更多富有“真诚、乐观、引领、创新、团队”精神的优秀人才加盟，一起共创美好未来！</t>
  </si>
  <si>
    <t>博士研究员</t>
  </si>
  <si>
    <t>药剂学、药物制剂、高分子材料物理、材料科学、界面化学等</t>
  </si>
  <si>
    <t>研究方向：外用经皮给药、药物制剂等</t>
  </si>
  <si>
    <t>面议</t>
  </si>
  <si>
    <t>13868041926</t>
  </si>
  <si>
    <t>hr@solipharma.com</t>
  </si>
  <si>
    <t>药物制剂、药学等相关专业</t>
  </si>
  <si>
    <t>1、开展仿制药项目的制剂研发工作；
2、负责制剂处方工艺研究阶段、小试阶段、中试放大研究，并配合进行验证生产工作；
3、负责所承担项目的制剂技术资料、试验过程、原始数据的记录、整理，保证结果真实可靠、可追溯；
4、能够独立进行实验，按时完成上级分配的任务；
5、参与制剂实验室的现场管理，仪器设备的校验、操作、维护保养工作。</t>
  </si>
  <si>
    <t>研发分析研究员</t>
  </si>
  <si>
    <t>药物分析、药学、分析化学等相关专业</t>
  </si>
  <si>
    <t>1、负责建立分析方法，协助制剂部门进行处方筛选，及时、准确的完成样品检测；
2、独立承担制剂分析检测项目，协助推进制剂分析的研发工作；
3、日常进行各种在研项目的分析工作，包括质量研究、稳定性试验、成品检验等，并提交分析结果。
4、对试验数据进行汇总、分析，并按照要求及时填写实验记录；
5、完成分析方法验证、确认、转移等相关工作，负责分析室的日常工作、以及实验仪器的维护。</t>
  </si>
  <si>
    <t>商务BD</t>
  </si>
  <si>
    <t>药学、英语、化学等相关专业</t>
  </si>
  <si>
    <t>1、 负责公司CMO、CDMO业务开拓及项目管理工作；
2、负责与意向客户进行谈判、完成合作协议的签订并跟踪落实；
3、负责项目报告、总结，进行资源协调，以确保CMO、CDMO业务的整个流程的顺畅有序进行并完成；
4、积极开发新客户，深入了解潜在客户需求，进行业务和市场拓展，并完成CMO、CDMO业务的年度销售指标；
5、掌握并及时反馈竞争公司动态，优化业务拓展策略。</t>
  </si>
  <si>
    <t>13</t>
  </si>
  <si>
    <t>杭州神林电子有限公司</t>
  </si>
  <si>
    <t>日资</t>
  </si>
  <si>
    <t xml:space="preserve">杭州神林电子有限公司系日商独资企业，成立于1994年9月，位于杭州市钱塘区经济技术开发区内。公司总投资15亿日元，现有员工1000余人。年销售8亿人民币左右。主要从事家用电器产品电气组件产品的开发、设计、制造、销售等。主要产品包括各种电磁阀门、传感器、电动锁模块、添加剂自动控制模块等，客户遍布全球各大洲，包括海尔、松下、日立、夏普，GE、KOHLER、TOTO、A.O.Smith、玖牧、慧达等。2007年，公司被认定为浙江省企业高新技术企业，2009年公司技术研发中心被认定为浙江省高新技术研发中心。每年研发投入占销售额3%以上。拥有三维设计、数控加工等先进技术平台，并有日本研发专家定期进行工作及技术指导。
　　本公司提供完善的员工福利：五险一金、半年奖、年终奖，并提供班车
接送、员工食堂、集体公寓；公司设立员工医疗健康中心和员工图书馆等。
公司每年组织员工体检、员工旅游。
</t>
  </si>
  <si>
    <t>机械设计岗</t>
  </si>
  <si>
    <t>机械设计及其自动化、机械工程、机电一体化</t>
  </si>
  <si>
    <t>本科以上</t>
  </si>
  <si>
    <t>机械结构设计工程师</t>
  </si>
  <si>
    <t>5人</t>
  </si>
  <si>
    <t>10000以上税前</t>
  </si>
  <si>
    <t>钱塘区下沙</t>
  </si>
  <si>
    <t>exlkbren@exl.cn</t>
  </si>
  <si>
    <t>14</t>
  </si>
  <si>
    <t>杭州世宝汽车方向机有限公司</t>
  </si>
  <si>
    <t>民营企业</t>
  </si>
  <si>
    <t>杭州世宝汽车方向机有限公司是浙江世宝股份有限公司（股票代码002703）的全资子公司，是一家以制造液压助力方向机、液压转向控制阀和机械方向机为主的现代化企业。公司现有员工700余人，占地6万平方米，拥有300万台套方向机和150万个液压转向控制阀的生产能力，产品适用于各类商用车和乘用车。主要客户有：戴姆勒（奔驰）、伊朗SAIPA、一汽轿车、东风柳汽 、马自达、江淮汽车、奇瑞等。</t>
  </si>
  <si>
    <t>工艺员</t>
  </si>
  <si>
    <t>机械工程专业；电器工程及其自动化专业；自动化；</t>
  </si>
  <si>
    <t>岗位职责：
1.负责产品工艺文件的制作；
2.编制产品工艺文件，制定标准的材料消耗工艺，制定标准工时，设计工装图纸；
3.生产现场的异常分析；
4.深入生产现场，指导车间一线生产，及时解决生产中出现的技术问题，做好工艺技术服务工作；
5.负责新品小批试产过程跟踪，记录小批试产结果；
6.完成领导安排的其他任务。
任职要求：
1.、本科学历，机电相关专业；
2.、英语四级，性格沉稳，有一定运动基础；
3、具有团队精神，解决问题能力和学习能力；
4、有责任心和较强的理解能力。</t>
  </si>
  <si>
    <t>13085651455/0571-28939992</t>
  </si>
  <si>
    <t>hr@shibaogroup.com</t>
  </si>
  <si>
    <t>研发工程师</t>
  </si>
  <si>
    <t>岗位职责：
1、负责与客户的技术对接，进行产品技术可行性评估、技术方案设计；
2、负责将技术方案转化为可执行的技术图纸、技术文件；
3、负责策划产品试验验证方案；
4、负责对项目开发过程中的技术问题制定方案、实施验证直至解决。
任职要求：
1、本科及以上学历，机械/机电类、电气自动化、电力电子技术等相关专业，研究方向为汽车底盘类课题的优先；
2、具备较强的沟通、协调能力、抗压能力，对工作认真负责，积极上进。</t>
  </si>
  <si>
    <t>质量工程师</t>
  </si>
  <si>
    <t>过程装备与控制工程；机械工程专业；电器工程及其自动化专业；自动化；</t>
  </si>
  <si>
    <t>岗位职责：
1、负责建立质量问题客诉台账，并分析确认、改进闭环（PDCA）；
2、负责新品开发质量管理：从立项到批量阶段新品质量策划、风险识别、试产跟踪、质量问题跟踪推动改进闭环；
3、负责参与过程和产品审核，问题推动质量问题改进关闭；
4、负责过程质量数据分析、识别改进点，召集品质例会，推动质量改进关闭；
5、领导交代的其他任务
岗位要求：
1. 本科及以上学历，机械或电子相关专业优先；
2. 会使用办公软件，能识简单的机械图纸，
3. 善于沟通，执行力强；
4. 具备一定的工作抗压能力。</t>
  </si>
  <si>
    <t>介入医疗（杭州）有限责任公司</t>
  </si>
  <si>
    <t>杭州市</t>
  </si>
  <si>
    <t>生物医药研发</t>
  </si>
  <si>
    <t>药物制剂、药物分析、药物合成、药学等相关专业</t>
  </si>
  <si>
    <t>1、根据制定的实验方案开展研究，具备文献查阅和分析能力
2、详细、准确地撰写实验记录和数据分析
3、撰写项目研究报告</t>
  </si>
  <si>
    <t>杭州市下沙</t>
  </si>
  <si>
    <t>jieruylrs@163.com</t>
  </si>
  <si>
    <t>娇时日化（杭州）股份有限公司</t>
  </si>
  <si>
    <t>股份制（非上市）</t>
  </si>
  <si>
    <t>娇时日化（杭州）股份有限公司成立于2009年，总部位于杭州钱塘区青西四路185号，是全球知名的化妆品研发制造企业，主要为国际知名化妆品品牌提供OEM、ODM服务。公司荣获国家高新技术企业、省级技术研发中心、浙江省专精特新企业和杭州市专利示范企业等认定，并先后完成了国家专利34项，其中发明专利28项，实用新型专利5项，外观专利1项。
公司拥有1500平方米的研发中心和4万平方米的GMP标准净化生产车间。以及“好可爱”婴幼儿护理品牌，主要通过线上和全国5000多家门店销售。娇时通过创新驱动、数字赋能、精品智造、绿色发展的企业文化建设，积极提升公司的核心竞争力，并积极开拓国际市场，提高娇时在国际市场的知名度和影响力。</t>
  </si>
  <si>
    <t>业务助理</t>
  </si>
  <si>
    <t>市场、经贸、英语等相关</t>
  </si>
  <si>
    <t>协助业务进行客户的开发与维护</t>
  </si>
  <si>
    <t>louxiaoai@jotim.net</t>
  </si>
  <si>
    <t>研发助理</t>
  </si>
  <si>
    <t>化学化工、食品药品、轻化等相关</t>
  </si>
  <si>
    <t>协助上级工程师完成项目所需的各类实验、测试打样、工艺跟踪等工作</t>
  </si>
  <si>
    <t>业务经理</t>
  </si>
  <si>
    <t>客户的开发与维护</t>
  </si>
  <si>
    <t>管培生</t>
  </si>
  <si>
    <t xml:space="preserve">化工、化学食品、环境 
营销英语、自动化、机械、机电一体化、工业工程、企管、会计 </t>
  </si>
  <si>
    <t>各部门轮岗学习</t>
  </si>
  <si>
    <t>新界泵业（浙江）有限公司杭州分公司</t>
  </si>
  <si>
    <t xml:space="preserve">新界泵业(浙江)有限公司中国民用水泵行业龙头企业，创建于1984年，总部位
于浙江温岭，是一家专业生产经营各类泵及控制设备的企业。2010年12月在深圳中
小板上市。 
目前，公司拥有 6 大品牌，12 大产品系列、2000 多种规格，现在浙江台州、
浙江杭州、德国、波兰等地设有 8 大研发和制造基地，国内拥有零售商10000余家
，产品远销全球 100 多个国家和地区。公司先后获得了“国家企业技术中心”、“
国家高新技术企业”等称号，拥有 CNAS 国家认可实验室，是“浙江省博士后工作
站”单位。迄今为止，公司已主持或参与修订国家/行业标准 80 多项，累计授权专
利 500 余项。 
公司经营稳健，业绩良好，年销售收入约25 亿元；2023 年公司销售收入、净利润仍取得了双位数增长。 </t>
  </si>
  <si>
    <t>硬件工程师</t>
  </si>
  <si>
    <t>电子信息工程、机械电子工程、自动化</t>
  </si>
  <si>
    <t>硕士研究生</t>
  </si>
  <si>
    <t>1、负责直流变频水泵电机硬件开发与调试；
 2、完成硬件的板级测试、调试与问题整改；
 3、负责硬件设计文档的编写与设计资料的输出；
4、完成产品EMC设计并能对产品开发过程的EMC问题进行整改；</t>
  </si>
  <si>
    <t>wxf@shimge.com</t>
  </si>
  <si>
    <t>软件工程师</t>
  </si>
  <si>
    <t xml:space="preserve">1、直流无刷电机驱动软件开发和调试，FOC无感控制算法；
2、通过调节Kp，Ki等参数调节电机电流环、速度环等；
3、电机故障保护策略，包括堵转、缺相、过流、过欠压等；
4、电控软件控制流程图设计，编制完整、详细的软件控制流程图;
</t>
  </si>
  <si>
    <t>浙江萃泽医药科技有限公司</t>
  </si>
  <si>
    <t>萃泽医药科技有限公司简介
浙江萃泽医药科技有限公司成立于2019年7月，是一家专业从事呼吸医药技术研发，以国际化标准助力医药产业化，为产品开发上市及维护提供全生命周期服务。萃泽医药本着为患者提供“用得起”、“质量高”、“疗效好”的医药产品，不断探索新技术。
萃泽医药是浙江仙琚制药股份有限公司倾力打造的呼吸制剂研发基地。
集团信息简介
浙江仙琚制药股份有限公司（股票代码：002332），是国内规模最大、品种最为齐全的甾体药物生产厂家，是国家计划生育药物定点生产厂家、国家火炬计划重点高新技术企业、全国守合同重信用企业、中国原料药出口型品牌十强企业、中国化药制药品牌百强企业等。集团旗下共有浙江萃泽医药科技有限公司、台州仙琚药业有限公司、浙江仙琚制药销售有限公司等13家全资及控股子公司。
公司总股本91621.2166万元，总资产超过30亿元，占地面积650亩，现员工3900多人，其中技术人员占15%，销售人员占35%，是原料药和制剂综合生产厂家，是集研发、生产、销售于一体的大型医药企业。公司产品独树一帜，主营业务为甾体原料药和制剂。主要生产皮质激素类药物、性激素类药物（妇科及计生用药）和麻醉与肌松类药物三大类。共有近200个品种，拥有300吨原料药、100亿片片剂、5亿粒胶囊、3亿支水针、2000万支冻干粉针剂、3500万支乳膏剂、3000万袋颗粒剂的生产能力。
仙琚制药意大利有限责任公司于2017 年 11 月 13 日在米兰全资收购意大利 Newchem 公司和 Effechem 公司，进一步优化了公司甾体药物产业链，提升仙琚制药在全球甾体药物行业的地位，国际化步伐明显加快。</t>
  </si>
  <si>
    <t>临床监查员</t>
  </si>
  <si>
    <t>临床医学、药学等相关专业</t>
  </si>
  <si>
    <t>负责临床试验开展的监察工作</t>
  </si>
  <si>
    <t>7000~10000</t>
  </si>
  <si>
    <t>sxy@cuizepharma.com</t>
  </si>
  <si>
    <t>临床医学专员</t>
  </si>
  <si>
    <t>负责临床医学支持及沟通工作</t>
  </si>
  <si>
    <t>8000~12000</t>
  </si>
  <si>
    <t>分析研究员</t>
  </si>
  <si>
    <t>药学、药剂学、药学分析、制剂等相关专业</t>
  </si>
  <si>
    <t>分析方法开发验证及相关分析检测工作</t>
  </si>
  <si>
    <t>7000~-10000</t>
  </si>
  <si>
    <t>浙江振达控股（集团）有限公司</t>
  </si>
  <si>
    <t>贸易公司</t>
  </si>
  <si>
    <t>公司成立2010年（浙江真韩始建），历经十多年的努力奋斗，规模不断壮大，形成了浙江振达控股（集团）有限公司为主体，旗下：浙江真韩贸易有限公司，浙江振汉进出口贸易有限公司，杭州海优贸易有限公司，浙江振新网络科技有限公司的综合性国际贸易集团。覆盖板块涉及：国际贸易进出口，国内市场销售，互联网销售，仓储物流，报关业务。形成了一个国际贸易的循环链闭环，各个环节都把握在自己手中。公司产品线上线下全覆盖，线下渠道永辉、盒马、联华、物美、华润等大型商超，线上平台天猫、淘宝、京东、拼多多、抖音等直营店铺。</t>
  </si>
  <si>
    <t>业务员</t>
  </si>
  <si>
    <t>市场营销</t>
  </si>
  <si>
    <t>1、完成上级下达的销售回款与工作目标；
2、在所辖的渠道铺货陈列等工作；
3、按计划及要求拜访客户，并填报经销商拜访跟踪表与终端拜访表；
4、按要求建立客户档案，并保持良好的客情关系；
5、收集市场动态与竞品信息，及时上报上级领导；
6、进行市场调查，发现有市场潜力的地区和客户；
7、按规定与要求张贴公司推出的各种宣传品；
8、完成上级领导交给的其他工作任务。</t>
  </si>
  <si>
    <t>4500~8000</t>
  </si>
  <si>
    <t>13588753234@zjzhenhan.com</t>
  </si>
  <si>
    <t>电装（杭州）有限公司</t>
  </si>
  <si>
    <t>外资</t>
  </si>
  <si>
    <t>电装（杭州）有限公司是由株式会社电装（日本）与电装（中国）投资有限公司共同出资设立，位于浙江省杭州市钱塘区江东三路7277号。2011年5月正式成立，总投资额为9030万美元，占地面积135亩，建筑面积约4万平米，现有员工650人。2012年8月开始正式生产,每年销售额50%以上的增速，2022年销售额18.19亿，预计2025年销售额可达30亿。 
公司主要生产中高级车型的车载小型电机及雨刮系统，年产约2500万台。主要客户及车型有丰田、本田、凯迪拉克、捷豹路虎、红旗等。公司也给钱塘区整车厂福特、广汽的中高档车型进行产品供应。</t>
  </si>
  <si>
    <t>电机设计工程师</t>
  </si>
  <si>
    <t>电力电子，电机，电气工程等专业</t>
  </si>
  <si>
    <t>本科级以上</t>
  </si>
  <si>
    <t>1.无刷直流电机磁路设计及仿真；
2.负责无刷直流电机制造工艺开发及实现；
3.负责电机测试和性能评估；
4. 绘制产品装配图与零件工程图，为开发新产品配套的电机的结构设计、计算、绘制和图面校核工作；；
5.负责产品BOM、成本分析、降低成本计划；
6.负责编制、优化、指导电机工艺；故障模式分析，FMEA分析；
7. 负责开发过程中客户问题的沟通与改善对策；
8.负责电机项目测试和验证工作，并提交报告文件；
9. 负责产品开发设计的管理，对产品开发过程实施管控；
10. 负责组织完成新项目导入后的技术评审和各类项目评审工作；
11.负责组织相关技术文件的撰写、整理和评审；
12. 负责组织协调完成其他部门需求的技术文件规范和标准；</t>
  </si>
  <si>
    <t>1.6万/月</t>
  </si>
  <si>
    <t>linyang.dmhz@cn.denso.com</t>
  </si>
  <si>
    <t>杭州美仪自动化技术股份有限公司</t>
  </si>
  <si>
    <t>民企</t>
  </si>
  <si>
    <t>美仪股份始创于2006年，是一家从事过程自动化仪表研发、制造、销售及服务的国家级高新技术企业。公司总部坐落于集国家级经济技术开发区、大学城、跨境电商区于一体的杭州钱塘区。
2023年5月，位于浙江嘉兴的美仪科技园正式启用。该园区拥有行业先进的电磁流量计标定系统、1500㎡实验室，并引入两条世界级SMT贴片线。目前园区年产能可达30万套压力传感器、12万套电磁流量计、10万套水质分析仪器、5万套物位检测设备。
公司现有员工近500人，其中90%以上拥有大学及以上学历，聚集了一大批自动化、测控、通信、电子、电气、机械、营销、管理等领域的专业技术人才。
美仪产品涵盖温度、压力、流量、物位、分析等过程自动化仪表，广泛应用于水和污水、能源电力、化工行业、生命科学、食品饮料等各大工业领域，获得超过70万企业客户的信赖与美誉。
美仪股份是中国仪器仪表学会理事单位，先后荣获最具成长型企业、浙江省科技型企业、国家级高新技术企业等荣誉称号，投建的工业数字化仪表研发中心获杭州市级认定。2023年5月，美仪与中国仪器仪表行业协会达成战略合作伙伴关系。
公司致力于打造 “三个一” 服务体系，目前已在北京、上海、广州、深圳、南京、成都、武汉、长沙、济南、郑州、乌鲁木齐、苏州、青岛等地设立国内办事处，并在新加坡设立分公司，建成马来西亚、菲律宾海外仓，设立韩国、澳大利亚、泰国、南非、西班牙等海外代理点，业务遍及139个国家和地区。</t>
  </si>
  <si>
    <t>自动化、测控等相关工科专业</t>
  </si>
  <si>
    <t>协助工程师进行嵌入式软件模块的开发与相关文档的编写</t>
  </si>
  <si>
    <t>10K-15K</t>
  </si>
  <si>
    <t>hr@supmea.com</t>
  </si>
  <si>
    <t>嵌入式硬件工程师</t>
  </si>
  <si>
    <t>协助工程师进行产品或模块的硬件开发（包括原理图与PCB图的设计与相关的调试工作）及相关文档的编写</t>
  </si>
  <si>
    <t>技术销售工程师</t>
  </si>
  <si>
    <t>1、学习熟悉公司产品的应用和维护，了解行业相关知识；
2、为客户选型，提供解决方案；
3、其他协助工作。</t>
  </si>
  <si>
    <t>海外销售工程师</t>
  </si>
  <si>
    <t>1、学习熟悉贸易进出口业务的操作流程及相关法律法规。
2、学习了解阿里巴巴国际站等平台的操作，掌握外贸相关业务知识。
3、学习熟悉自动化产品及行业知识，并应用于实践。
4、参加国内外大型专业展会。</t>
  </si>
  <si>
    <t>杭州、海外</t>
  </si>
  <si>
    <t>杭州赛格医疗设备有限公司</t>
  </si>
  <si>
    <t>杭州赛格医疗设备有限公司成立于2020年1月份，位于浙江省杭州市钱塘区。是一家为生命科学的研究者、体外诊断试剂厂商等提供生命科学分析仪器与体外诊断设备定制开发及委托生产的国家高新技术企业。我们在机械自动化、软件、电子、电子、光学、算法、流体热工等均拥有丰富的技术储备和资深专业人才，通过可拓展的研发技术平台缩短研发周期和成本，提高产品上市成功率。</t>
  </si>
  <si>
    <t>电子信息、自动化、计算机</t>
  </si>
  <si>
    <t>1. 根据项目需求独立进行嵌入式层软件设计、编程、调试、验证
2. 协助硬件工程师进行MCU/CPU选型及技术验证</t>
  </si>
  <si>
    <t>下沙联承钱塘505D座215室</t>
  </si>
  <si>
    <t>电子工程师</t>
  </si>
  <si>
    <t>电子信息、自动化</t>
  </si>
  <si>
    <t>1，独立进行IVD类仪器的电路系统开发包括：芯片选型、外围硬件选型，电路设计，原理图设计，样机调试测试改进
2，编写及管理硬件相关文档（原理图、元器件BOM清单、规则、测试规范、工艺文档）等
3，把控硬件质量，进度及成本
4，结合公司业务场景需求，参与需求分析，负责硬件平台选型。</t>
  </si>
  <si>
    <t>机械工程师</t>
  </si>
  <si>
    <t>机械工程、机电一体化</t>
  </si>
  <si>
    <t>1、负责体外诊断仪器项目前期的可行性分析和资料收集；
2、负责项目的三维建模、仿真、有限元分析；
3、负责完成出图；
4、负责供应商沟通、跟踪；
5、负责机械相关研发资料及相关资料的编写；
6、负责研发样机的装配、调试及生产支持。</t>
  </si>
  <si>
    <t>上位机软件开发工程师</t>
  </si>
  <si>
    <t>1、参与医疗仪器系统软件的分析、设计、开发；
2、参与需求发掘分析；
3、依据质量体系要求撰写技术文档。</t>
  </si>
  <si>
    <t>龙焱能源科技（杭州）有限公司</t>
  </si>
  <si>
    <t>三资</t>
  </si>
  <si>
    <t>龙焱能源科技（杭州）有限公司（以下简称龙焱能源），是由香港龙炎科技有限公司和浙江国信创业投资有限公司合资建立的中外合资公司，主要从事碲化镉薄膜太阳能电池、组件、光伏系统工程、光伏应用产品的研究、生产和销售。
“让中国人都能用上绿色、干净的太阳能”，是龙焱能源科技（杭州）有限公司孜孜以求的使命，“理解、勤奋、严谨、创新”是龙焱能源的企业精神。希望通过我们的不懈努力，不断开拓创新，务实奋进，尽快在中国研制和生产出拥有我们自己独立知识产权的廉价高性能的薄膜太阳能电池，并以此带动大规模太阳能发电的产业化，最终使我们中国人受益于干净的新能源。随着公司的迅速发展和不断扩大，现以优厚的待遇和良好的发展机会，欢迎有识之士加盟。</t>
  </si>
  <si>
    <t>材料、物理、新能源、微电子</t>
  </si>
  <si>
    <t>岗位职责：
1、完成分配的薄膜电池背电极，小组件制备工艺，操作维护相关实验设备。
2、完成相应的原料检验工作，并进行相关材料或器件的性能测试分析，如光电特性，并撰写数据分析报告。
3、完成各项辅助工作，如磨边，完成对新员工的培训。
4、及时有效地处理实验过程中出现的工艺或设备异常问题，保证实验正常进行，及时书写并更新质量文件。
5、保证工艺的稳定性和重复性，设备运行正常。 
6、具备一定的项目调研，研发，总结和分析的能力，具备一贯的主动学习能力。
7、完成本组相应的产业化技术转移，完成产线各项协助工作。
8、完成与其它工艺段/部门间的沟通和协调工作。遵守公司各项规章制度。
9、掌握工艺参数与材料或器件性能关系，具备稳定控制工艺的能力，积极参与或管理质量，5S，安全环保，物料，培训等工作，确保研发部总体目标的实现。
岗位要求：
1、具备良好的项目执行能力；
2、具备数据分析和问题解决能力；
3、具备较好的组织能力、沟通能力和领导力。
4、硕士及以上学历，相关光伏薄膜电池研究经历。</t>
  </si>
  <si>
    <t>年薪18-35万</t>
  </si>
  <si>
    <t>下沙文海北路凌云街801号</t>
  </si>
  <si>
    <t>86875511/13655814161</t>
  </si>
  <si>
    <t>hr@advsolarpower.com</t>
  </si>
  <si>
    <t>研发测试工程师</t>
  </si>
  <si>
    <t>岗位职责：
1-独立开展小电池/组件等光伏器件的IV/QE测试和数据整理及分析;
2-独立完成IV设备和老化设备的日常维保和纠偏问题解决；
3-独立完成管式炉的操作和简单工艺；
4-独立完成薄膜处理工艺的实验设计和实施；
5-协助组长进行研发项目的协调和推进工作；
6-协助组长进行实验室管理和人员培训。
岗位要求：
1-熟练运用办公软件和数据分析软件如origin等；
2-有一定半导体材料基础，了解半导体材料的物化性能；
3-对太阳能薄膜光伏器件有一定了解；
4-接触过半导体材料的光电性能测试手段如IV、QE、PL等，有操作经验者优先；
5-对管式炉、辊涂、喷涂、旋涂等设备有经验者优先。
6-硕士及以上学历，相关物理、材料、新能源专业。</t>
  </si>
  <si>
    <t>年薪15-30</t>
  </si>
  <si>
    <t>新视焰医疗科技（杭州）有限公司</t>
  </si>
  <si>
    <t>杭州、上海</t>
  </si>
  <si>
    <t>新视焰医疗科技公司是一家临床试验领域提供数字化平台及服务的IT基础设施服务商，为临床试验行业的药企、CRO公司、SMO公司、医院提供产品和服务，提高中国临床试验在医院开展的效率和质量，加快新药的上市进程，最终使中国患者可以尽快使用上新药、好药。</t>
  </si>
  <si>
    <t>推广专员</t>
  </si>
  <si>
    <t>医药、市场营销类专业优先</t>
  </si>
  <si>
    <t>协助区域推广经理软件准入工作，包括但不限于客户拓展，合同签订。</t>
  </si>
  <si>
    <t>实习期3-4k，转正后8-10k</t>
  </si>
  <si>
    <t>杭州、上海、南京</t>
  </si>
  <si>
    <t>ke.yang@newtrials.cn</t>
  </si>
  <si>
    <t>商务专员</t>
  </si>
  <si>
    <t>1、负责企业（药企、器械、试剂）客户拓展、供应商准入、合同签订及收费回款。
2、负责客户（PM及以上）拓展及维护，执行公司已有成功经验与战略方向，创造更多的客户拓展以及成功案例；
3、建立广泛的企业合作渠道和用户付费体系，通过线上线下产品推介和观念传递与潜在用户建立良好长期合作关系；</t>
  </si>
  <si>
    <t>初级研发工程师</t>
  </si>
  <si>
    <t>计算机专业优先</t>
  </si>
  <si>
    <t>1、从事三甲医院软件项目实施工作，包括需求调研、系统测试、培训、上线等工作。
2、完成项目经理安排的实施过程各类文档的编写、收集、整理。
3、完成公司安排的其他工作任务。</t>
  </si>
  <si>
    <t>实习期3-4k，转正后8-12k</t>
  </si>
  <si>
    <t>初级实施顾问</t>
  </si>
  <si>
    <t>1、根据产品需求完成产品开发工作；
、建立并且持续维护项目开发文档；
3、在软件开发工程师的的指导下，完成所负责模块的代码编写、模块测试以及文档撰写；
4、和其他团队一起完成产品集成测试，并在测试过程中主动进行问题分析解决，推动测试进度；
5、持续学习计算机技术，钻研计算机技术；</t>
  </si>
  <si>
    <t>杭州圣石科技股份有限公司</t>
  </si>
  <si>
    <t>杭州圣石科技股份有限公司位于杭州钱塘区杭州医药港，是浙江省首家致力于可吸收医用耗材与医用生物可降解合成材料创新医疗器械研制和产业化的国家级高新技术企业。系国家科技部科技支撑计划项目、浙江省重点研发计划项目、浙江省重点技术创新专项计划项目承担单位，浙江省腹腔脏器微创诊治临床医学研究中心成员企业，浙江省重症肝胆疾病（微创）诊治技术研究中心成员单位，中国医学装备协会理事会理事单位，中国医学装备协会转化医学分会副会长单位。在转化医学产学研用领域，创新肠道吻合术式专用耗材“可崩解肠道吻合器”及其衍生免造口革命性产品“可崩解转流型肠道吻合器”已新近获得医疗器械注册证，并与“可吸收止血结扎夹”一并入选2020年浙江省优秀工业产品。</t>
  </si>
  <si>
    <t>研发助理工程师</t>
  </si>
  <si>
    <t>化学、材料、高分子</t>
  </si>
  <si>
    <t>研发技术助理岗</t>
  </si>
  <si>
    <t>杭州市医药港小镇</t>
  </si>
  <si>
    <t>sskjhr@hzsskj.com</t>
  </si>
  <si>
    <t>市场客服</t>
  </si>
  <si>
    <t>市场营销客服售前售后类</t>
  </si>
  <si>
    <t>杭州下沙生物科技有限公司</t>
  </si>
  <si>
    <t>医药化工</t>
  </si>
  <si>
    <t>杭州下沙生物科技有限公司是花园生物全资子公司。花园生物于2014年10月9日在深圳交易所上市(花园生物300401)，公司是一家专业从事饲料添加剂、食品添加剂、医药化工及化妆品原料产品的研制和生产的国家高新技术企业。经过二十年多年的发展，已经完成了维生素D3产业链的建设。目前公司四大类产品羊毛脂胆固醇、维生素D3、25-羟基维生素D3、精制羊毛脂的生产规模都处于全球领先位置，拥有很强的市场主导权和定价权。公司产品技术全球领先，相关技术先后获得“国家技术发明二等奖”、“国家科技进步二等奖”。</t>
  </si>
  <si>
    <t>国际业务外贸业务员</t>
  </si>
  <si>
    <t>医药、化工类等相关专业</t>
  </si>
  <si>
    <t>销售目标计划的制定与执行、市场信息收集与分析、客户开发、管理与服务</t>
  </si>
  <si>
    <t>16-20/年</t>
  </si>
  <si>
    <t>杭州下沙医药港/拱墅区西湖文化广场</t>
  </si>
  <si>
    <t>156238693@qq.com</t>
  </si>
  <si>
    <t>国内销售业务员</t>
  </si>
  <si>
    <t>10-15/年</t>
  </si>
  <si>
    <t>杭州友义文化传媒有限公司</t>
  </si>
  <si>
    <t>私营企业</t>
  </si>
  <si>
    <t>友义传媒旗下杭州友义文化传媒有限公司和杭州友义信息技术有限公司两家核心企业，分别聚焦传媒高端产能和VR制作，两家公司均为国家高新科技企业、杭州市高新科技企业、杭州成长型文化企业、国家科技型中小企业、浙江省创新型中小企业、雏鹰计划企业。其中友义文化为浙江证券交易所挂牌企业，代码804500，也是省级“专精特新”企业。公司累计共获得了45项软件著作权、9项实用新型专利。经过8年的艰苦创业，形成了杭州友义映画、杭州友义长益、杭州友义峰见、海南友义文化、上海友义文化等公司在内的友义传媒。
创始人张竹带领公司成长为规上企业，现为中国广告业协会通信行业专业委员会副主任单位、中国电影电视技术协会理事单位、浙江高新技术企业协会、浙江省产权交易所会员单位、杭州市文促会会员单位、杭州市湖州商会副会长单位、杭州市湖州青年联会副主席单位、杭州市吴兴商会副会长单位。
友义传媒在媒介上与人民日报建立合作。同时和浙江日报、浙江广电集团等建立密切合作关系。公司拥有广播电视经营许可证，通过了ISO9001质量管理体系认证、职业健康管理体系认证、环境管理体系认证、企业信用等级AAA。公司业务范围涵盖广告、宣传片、VR制作、VR直播、微电影、创意视频拍摄制作、三维特效演绎制作、MG动画制作，全国电视台广告投放、代理等。公司重点服务政府、通讯、医疗、教育、烟草、公共交通六大领域的客户。成立至今，业务覆盖22个省份，已服务过包括中宣部、人民日报、中国航天、国安部、卫健委等在内的数十个部级单位，五十五个地市政府，两百多家知名企业，其中包括移动、电信、烟草、阿里巴巴、华为、联合利华、保洁、吉利汽车、保利、金地等数十家500强企业。期间制作各类宣传片、广告、动画等各类影片共计二万余部，深受用户、行业和专业机构的好评。
创始人张竹大学毕业后，在“大众创业、万众创新”的号召下，筚路蓝缕，披荆棘、斩霜露，白手起家，发扬走遍千山万水、说尽千言万语、想尽千方百计、吃尽千辛万苦的“四千精神”，创业至今。张竹目前担任了杭州市湖州商会副会长、杭州市吴兴商会执行会长、杭州市湖州青年联会副会长、湖州市第五届青联委员、浙江省团省委青年创业导师。当选为2022“最美杭州人——十佳来杭创业创新青年”，入选了2021福布斯30岁以下精英榜、G20全球青年企业家联盟菁才、TED演讲人、第四届浙商青云奖。同时还被浙江传媒学院和中国计量大学聘请为客座讲师，并被邀请至教育部学生司面向全国高校学生上“互联网+”公益直播课，同时还在2022年末在浙江省人民大会堂受邀参加了第六届世界浙商大会，得到省委书记易炼红、省长王浩的接见。
张竹还被评为“2021中国传媒行业品牌年度人物”，同时担任了2021金狮国际广告影片奖评委，带领团队获得了第十届中国公益节年度公益映像奖、第十二届中国公益节年度公益映像奖、上海公益电影节一等奖、浙江省第八届“挑战杯”大学生创业计划竞赛一等奖、浙江省第十三届挑战杯“海天雄镇”大学生课外学术科技作品竞赛二等奖、“建行杯”浙江省第五届“互联网+”大赛银奖等。
   友义传媒积极参加广告协会活动，目前也是中国广告协会通信专委会副主任单位、杭州市广告协会会员单位，入选&lt;浙商&gt;杂志数字广告百强榜单，2023年中广协戛纳幼狮大赛，友义进军中国区决赛。目前公司共有四人通过广告审查员资格考试，六人通过国家军工保密干部培训认定。
张竹坚持党建引领，在公司创建了党支部，以“远航”为支部品牌，在浙江省省委党校培训部、瑞金苏维埃干部学院开展多次党员教育活动，也与党员们一起重走井冈山、瑞金、遵义、延安、西柏坡等革命圣地。同时友义党支部还与浙江传媒学院文化创意与管理学院支部共建，并捐赠于浙传桐乡校区成立了“友义传媒－浙江传媒学院文管学院融媒体创新中心”。
创始人张竹自大学毕业后，不断学习，进修于清华大学五道口金融学院MBA、中国传媒大学品牌与营销管理总裁班、杭州市文创领军人才培训班。同时获得了全国演出经纪人资格证、AR/VR技术应用与开发（高级）、影视后期制作工程师（中级）、ACCA后期（高级）等资质。
张竹带领团队与人民日报社合作，攻坚克难，打造了人民VR这款产品，打造了党建元宇宙，以创新形式开展对年轻党员的党史学习教育活动，同时该产品也成为了“国家新闻动漫传播示范平台—数字化党建示范基地”，获得了极好的社会声誉和影响力。
公司在学术上与浙江传媒学院文创管理学院建立产学研合作关系，成为浙江传媒学院就业创业见习基地。同时也是中国计量大学实训基地，目前正在和中国计量大学共同起草制定行业标准。
友义传媒是一支年轻化、专业的团队，平均年龄26岁，成员大多是科班出身，团队成员主要毕业于清华大学、中国传媒大学、浙江传媒学院、中国美院等知名院校。公司拥有全球顶级的德国ARRI Alexa Mini电影摄影机、美国Red 电影摄影机、价值超百万的ARRI Master Primes、 ARRI Ultra Prime 镜头组、大型航拍飞机、后期剪辑工作间、存储超过2000T的数据大厦云存储服务、DA VINCI调色台、电影级灯光及设备等，张竹还带领团队打造完成了全国第一批移动后期工作房车。
友义传媒热心公益，连续数年向浙江省爱心事业基金会捐赠，负担了十二名困难儿童整个小学期间所有的生活费用，获评“爱心阳光企业”。同时参加了共青团中央“阅读阅中国”公益项目。还与“是光诗歌”公益合作，为山区孩子朗诵诗歌作品，获评“最佳公益伙伴”。此外，为贵州毕节、六盘水等多地的小学生送去文具，为青海玉树送去衣物，并多次与湖州市吴兴区困难高中生结对，也多次为孤寡老人献爱心、送温暖。</t>
  </si>
  <si>
    <t>策划</t>
  </si>
  <si>
    <t>汉语言文学；广告学；新闻学；传播学等</t>
  </si>
  <si>
    <t>1、宣传片等视频类项目策划及文案设计；
2、策划方案撰写，并制作出符合规范要求的方案PPT；
3、从策划方案到分镜头脚本的细化、丰满与完成工作。</t>
  </si>
  <si>
    <t>杭州钱塘区湖畔中心A座</t>
  </si>
  <si>
    <t>ll@youyimedia.com</t>
  </si>
  <si>
    <t>编导</t>
  </si>
  <si>
    <t>广播电视编导；戏剧影视导演；影视摄影与制作；</t>
  </si>
  <si>
    <t>1、熟悉商业宣传片、微电影、TVC片等的创意策划及文案撰写。
2、 前后期盯片、制作完成，根据客户要求安排制作进度，按时交片；
3、充分了解客户需求，能独立与客户沟通并完成提案。</t>
  </si>
  <si>
    <t>后期</t>
  </si>
  <si>
    <t>数字媒体艺术；动画；视觉传达</t>
  </si>
  <si>
    <t>1、负责宣传片、微电影、广告片的剪辑和包装设计及制作；
2、理解电视语言，根据创意脚本或文案对广告片进行制作、剪辑和编排，传达宣传诉求；
3、MG动画的制作。</t>
  </si>
  <si>
    <t>摄像</t>
  </si>
  <si>
    <t>摄影；影视摄影与制作</t>
  </si>
  <si>
    <t>1、对拍摄的节奏、内容、色彩等方面有较好的把握，有很好的美学标准；
2、有良好的职业道德和素养、有责任感,团队意识强,沟通能力好；
3、能独立完成前期拍摄，会使用当下主流摄像器材。</t>
  </si>
  <si>
    <t>杭州掌玩网络技术有限公司</t>
  </si>
  <si>
    <t>掌玩网络成立于2014年，由互联网创业圈知名人物猫老大牵头成立，是一家综合型互联网新媒体矩阵平台，公司主营业务包含数字阅读、游戏发行、短剧、新媒体广告以及智能云服务等。2018年公司取得“国家高新技术企业”认定，至今公司全面拥抱市场挑战，并持续布局小说、游戏、短剧业务，继续努力在互联网浪潮中前行。公司总部位于人间天堂杭州市，目前团队人员近1000人，“掌握新动向，潜玩新媒体”，公司目前正在构建内容领域的未来生态发展蓝图，朝着优秀互联网内容平台的技术化、信息化发展目标砥砺前行。</t>
  </si>
  <si>
    <t>新媒体管培（游戏、短剧、小说方向）</t>
  </si>
  <si>
    <t>你将得到：
1.一个积极上进充满正能量的团队；
2.一个实现自己价值的平台；
3.公司高管直接培训指导工作；
4.了解、熟悉、掌握新媒体行业的秘密；
5.优于同行业的薪资待遇；
6.健全的福利体系：五险一金、各类带薪假期、开工红包、免费零食下午茶、健康体检、旅游团建、聚餐唱歌；
我们培养模式：
 1.轮岗锻炼：培训期提供多岗位流动学习平台，经过轮岗最终确定适合自己的岗位；
 2.定向培养：根据公司战略需要及个人职业发展方向与兴趣，定向重点培养并输送到业务与管理关键岗位；
 3.帮扶提升：每月述职、绩效反馈、沟通交流，并提供有针对性的改善建议。</t>
  </si>
  <si>
    <t>陈芳
18868948925</t>
  </si>
  <si>
    <t>chenfang@zwwl.info</t>
  </si>
  <si>
    <t>新媒储备干部（游戏、小说方向）</t>
  </si>
  <si>
    <t>8K-12K</t>
  </si>
  <si>
    <t>人力资源专员/实习生</t>
  </si>
  <si>
    <t>岗位职责：
 1.负责招聘平台管理、面试邀约及安排等招聘相关工作；
 2.主动、有效地拓展招聘渠道，降低招聘成本，提升招聘效果；
 3.负责招聘信息的起草和招聘广告的发布工作;
 4.进行应聘人员的简历甄别、筛选、聘前测试、初试等相关工作;
 5.负责应聘人员资料库的建立和维护工作;
 6.负责办理人才录用的相关手续等工作;
任职资格：
 1.本科及以上学历，人力资源管理等工商管理类相关专业优先；
 2.有1年以上人力资源招聘的实务操作经验，熟悉国家相关法律法规；
 3.熟悉各种招聘渠道，善于整合资源，较好的洞察及辨析能力，较强的分析、解决能力;
 4.富有亲和力，善于沟通，有较好的抗压能力。</t>
  </si>
  <si>
    <t>6K-9K</t>
  </si>
  <si>
    <t>广告投放助理（一对一带教）</t>
  </si>
  <si>
    <t>1.主要负责协助信息流优化师进行游戏或者短剧在抖音、头条、腾讯及MP以及百度广告投放计划制定以及日常投放，有腾讯投放经验的优先考虑。
2.每日分析和解读数据，分析市场需求，不断优化广告效果，提高回报率。
3.对接广告制作，有提出优化和修改的能力，进行分析，并提供优化策略，使广告投放效果不断优化；
4.本科及以上学历，网感好，热爱新媒体行业；
5.具备良好的沟通能力、强烈的责任心、自我驱动力强。
我们提供：
【薪资福利】与能力相匹配的薪资水平+五险一金+团队奖金+节假日福利+团建基金+餐补
【年轻化团队】公司90%以上人员为90后，活泼而不失正经，严格但不严肃；在这里，你能找到志同道合的工作伙伴，也能找到兴趣相同的可爱朋友
我们的培养规划
【培养方向】信息流投放助理-信息流优化师（接受零经验）</t>
  </si>
  <si>
    <t>6-10k</t>
  </si>
  <si>
    <t>浙江华贝药业有限责任公司</t>
  </si>
  <si>
    <t>浙江华贝药业是一家集创新药物开发及高端特色仿制药研发、注册申报、生产、销售于一体的国家高新技术企业。</t>
  </si>
  <si>
    <t>QC研究员</t>
  </si>
  <si>
    <t>分析化学、微生物学、生物学、临床医学、药学</t>
  </si>
  <si>
    <t>1、熟悉常用分析仪器（HPLC、GC、紫外等）；
2、及时、准确和清楚进行实验记录、报告、文件整理等工作；
3、参与实验室的日常管理，包括仪器设备的校准/维护和必要的文档管理等；
4、理解并且遵从实验方案和标准操作规程，独立进行实验操作；
5、按照项目进度要求，解决分析方法开发中的各类问题，完成相应的分析方法方案、报告的工作；并完成分析方法验证工作；配合相关职能部门完成日常检测工作；
6、完成所负责仪器设备的管理；
7、参与部门管理；发现问题、提出问题并协助解决。</t>
  </si>
  <si>
    <t>浙江杭州</t>
  </si>
  <si>
    <t>renshi.he@huabettpharm.com</t>
  </si>
  <si>
    <t>有机合成、药物化学、药学</t>
  </si>
  <si>
    <t>1、按公司安排的计划及时完成实验相关工作；
2、维护实验室安全、卫生等相关工作。</t>
  </si>
  <si>
    <t>8-15k</t>
  </si>
  <si>
    <t>QA主管</t>
  </si>
  <si>
    <t>药学、制药工程、药物分析</t>
  </si>
  <si>
    <t>1、负责质量体系管理工作，确保整个研发过程真实，可靠，可追溯；
2、负责研发用物料台账的管理；负责记录的发放、回收和审核；负责仪器设备的维护和校验；
3、根据国内外GMP要求和其他相关法律法规，不断完善并监督实施质量管理体系，落实研发质量培训工作；
4、负责组织对涉及产品质量活动的全过程进行有效的监控。
5、审核验证文件并参与以下的验证活动： ①生产工艺验证 ②设备验证（包括生产设备、公用系统和实验室设备） ③分析方法验证 ④计算机系统验证 ⑤清洗验证等；
6、负责对工作领域进行适时的质量风险评估和CAPA的追踪。</t>
  </si>
  <si>
    <t>7-15k</t>
  </si>
  <si>
    <t>杭州芯晓电子科技有限公司</t>
  </si>
  <si>
    <t>杭州芯晓电子科技有限公司坐落于杭州市钱塘区大创小镇核心区——海聚中心，核心业务是利用高性能计算，为芯片、封装、系统提供效率优、容量大、精度高的多物理场分析解决方案，打造芯片、封装、系统一体化分析平台。
公司由数位深耕EDA领域十余年的产业界、学术界专家联合创办，涵盖知名大学教授和跨国公司高管，在EDA产品研发、前沿技术在产品中的实现方面具有丰富的经验和国际化视野。</t>
  </si>
  <si>
    <t>EDA 软件开发工程师</t>
  </si>
  <si>
    <t xml:space="preserve"> 计算机、数学、电子等相关专业
</t>
  </si>
  <si>
    <t xml:space="preserve">
一、岗位职责：
1.负责 EDA 软件的研发
2.优化算法，提高效率
二、职位要求：
1.熟练掌握 C +＋语言，熟练使用 stl / boost 等有助于提高效率的算法
2.有 EDA 软件使用或相关开发经验者优先
3.熟悉多线程技术优先</t>
  </si>
  <si>
    <t>1-2人</t>
  </si>
  <si>
    <t>12-24k</t>
  </si>
  <si>
    <t>hr@xinxiaotech.com</t>
  </si>
  <si>
    <t>AE应用工程师</t>
  </si>
  <si>
    <t xml:space="preserve">电子信息/计算机/微电子/集成电路等相关专业，有相关行业背景工作经验者优先；
</t>
  </si>
  <si>
    <t>一、岗位职责：
1.负责对EDA产品的应用方案进行设计；
2.为客户提供技术支持和解决方案，确保产品能满足客户需求和预期；
3.参与产品的开发和验证工作，提供技术支持和反馈；
4.做好客户反馈和需求的收集，向公司研发团队提供有关改进和优化的建议；
二、职位要求：
1.对数字电路设计、模拟电路设计、集成电路原理等有深入了解；
2.有 EDA 软件使用或相关开发经验者优先；
3.具备良好的沟通和解释能力；</t>
  </si>
  <si>
    <t>1人</t>
  </si>
  <si>
    <t>杭州沃镭智能科技股份有限公司</t>
  </si>
  <si>
    <t>杭州沃镭智能科技股份有限公司是国内领先的汽车电子智能测试整体解决方案供应商，致力于为中国智能电动汽车与半导体产业提供智能化、数字化的高端装备。</t>
  </si>
  <si>
    <t>电气工程师</t>
  </si>
  <si>
    <t>测控、电气、自动化、机械电子、电子工程</t>
  </si>
  <si>
    <t>从事新能源汽车、功率半导体领域高端装备产线设备、检测设备研发、设计、调试等工作</t>
  </si>
  <si>
    <t>13-20w/年</t>
  </si>
  <si>
    <t>hr@wolei-tech.com</t>
  </si>
  <si>
    <t>测控工程师</t>
  </si>
  <si>
    <t>销售工程师</t>
  </si>
  <si>
    <t>13-30w/年</t>
  </si>
  <si>
    <t>电控</t>
  </si>
  <si>
    <r>
      <rPr>
        <sz val="10"/>
        <color theme="1"/>
        <rFont val="宋体"/>
        <charset val="134"/>
        <scheme val="minor"/>
      </rPr>
      <t>3</t>
    </r>
    <r>
      <rPr>
        <sz val="10"/>
        <color theme="1"/>
        <rFont val="宋体"/>
        <charset val="134"/>
        <scheme val="minor"/>
      </rPr>
      <t>0-40</t>
    </r>
    <r>
      <rPr>
        <sz val="10"/>
        <color theme="1"/>
        <rFont val="宋体"/>
        <charset val="134"/>
        <scheme val="minor"/>
      </rPr>
      <t>w/年</t>
    </r>
  </si>
  <si>
    <t>电液</t>
  </si>
  <si>
    <t>25－35w/年</t>
  </si>
  <si>
    <t>自动化</t>
  </si>
  <si>
    <t>功率半导体</t>
  </si>
  <si>
    <t>市场营销储备干部</t>
  </si>
  <si>
    <t>20-40W/年</t>
  </si>
  <si>
    <t>研发专家/主管</t>
  </si>
  <si>
    <t>电子信息、机械电子、流体传动、控制工程、测控技术与仪器、车辆工程等相关专业</t>
  </si>
  <si>
    <t>智能驾驶测试装备研发（电液/电控/HIL仿真）</t>
  </si>
  <si>
    <t>40-60w/年</t>
  </si>
  <si>
    <t>电力电子、电气工程等相关专业</t>
  </si>
  <si>
    <t>功率半导体/电力电子装备研发</t>
  </si>
  <si>
    <t>钱塘区--浙江大学校地融合专场人才对接会参会单位招聘简章</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</si>
</sst>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1"/>
      <color theme="1"/>
      <name val="宋体"/>
      <charset val="134"/>
      <scheme val="minor"/>
    </font>
    <font>
      <sz val="10"/>
      <color rgb="FF000000"/>
      <name val="宋体"/>
      <charset val="134"/>
      <scheme val="minor"/>
    </font>
    <font>
      <sz val="10"/>
      <color theme="1"/>
      <name val="宋体"/>
      <charset val="134"/>
      <scheme val="minor"/>
    </font>
    <font>
      <sz val="20"/>
      <color theme="1"/>
      <name val="微软雅黑"/>
      <charset val="134"/>
    </font>
    <font>
      <u/>
      <sz val="10"/>
      <color rgb="FF0000FF"/>
      <name val="宋体"/>
      <charset val="134"/>
      <scheme val="minor"/>
    </font>
    <font>
      <u/>
      <sz val="11"/>
      <color rgb="FF0000FF"/>
      <name val="宋体"/>
      <charset val="134"/>
      <scheme val="minor"/>
    </font>
    <font>
      <u/>
      <sz val="10"/>
      <color rgb="FF800080"/>
      <name val="宋体"/>
      <charset val="134"/>
      <scheme val="minor"/>
    </font>
    <font>
      <sz val="10"/>
      <name val="宋体"/>
      <charset val="134"/>
      <scheme val="minor"/>
    </font>
    <font>
      <sz val="10"/>
      <name val="宋体"/>
      <charset val="134"/>
      <scheme val="minor"/>
    </font>
    <font>
      <u/>
      <sz val="10"/>
      <color rgb="FF0000FF"/>
      <name val="宋体"/>
      <charset val="134"/>
      <scheme val="minor"/>
    </font>
    <font>
      <u/>
      <sz val="10"/>
      <color rgb="FF800080"/>
      <name val="宋体"/>
      <charset val="134"/>
      <scheme val="minor"/>
    </font>
    <font>
      <b/>
      <sz val="10"/>
      <color rgb="FF000000"/>
      <name val="宋体"/>
      <charset val="134"/>
      <scheme val="minor"/>
    </font>
    <font>
      <sz val="10"/>
      <color rgb="FF800080"/>
      <name val="宋体"/>
      <charset val="134"/>
      <scheme val="minor"/>
    </font>
    <font>
      <u/>
      <sz val="10"/>
      <color theme="10"/>
      <name val="宋体"/>
      <charset val="134"/>
      <scheme val="minor"/>
    </font>
    <font>
      <sz val="9"/>
      <name val="宋体"/>
      <charset val="134"/>
      <scheme val="minor"/>
    </font>
  </fonts>
  <fills count="3">
    <fill>
      <patternFill patternType="none"/>
    </fill>
    <fill>
      <patternFill patternType="gray125"/>
    </fill>
    <fill>
      <patternFill patternType="solid">
        <fgColor rgb="FFE2F0D9"/>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s>
  <cellStyleXfs count="2">
    <xf numFmtId="0" fontId="0" fillId="0" borderId="0">
      <alignment vertical="center"/>
    </xf>
    <xf numFmtId="0" fontId="5" fillId="0" borderId="0" applyNumberFormat="0" applyFill="0" applyBorder="0" applyAlignment="0" applyProtection="0">
      <alignment vertical="center"/>
    </xf>
  </cellStyleXfs>
  <cellXfs count="78">
    <xf numFmtId="0" fontId="0" fillId="0" borderId="0" xfId="0">
      <alignment vertical="center"/>
    </xf>
    <xf numFmtId="0" fontId="1" fillId="0" borderId="0" xfId="0" applyFont="1">
      <alignment vertical="center"/>
    </xf>
    <xf numFmtId="0" fontId="2" fillId="0" borderId="0" xfId="0" applyFont="1" applyFill="1">
      <alignment vertical="center"/>
    </xf>
    <xf numFmtId="0" fontId="2" fillId="0" borderId="0" xfId="0" applyFont="1">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horizontal="left" vertical="center"/>
    </xf>
    <xf numFmtId="49" fontId="1" fillId="0"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49" fontId="2" fillId="0" borderId="1" xfId="0" applyNumberFormat="1" applyFont="1" applyBorder="1" applyAlignment="1">
      <alignment horizontal="center" vertical="center" wrapTex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left" vertical="center" wrapText="1"/>
    </xf>
    <xf numFmtId="0" fontId="1" fillId="0" borderId="1" xfId="0" applyNumberFormat="1" applyFont="1" applyFill="1" applyBorder="1" applyAlignment="1">
      <alignment horizontal="center" vertical="center" wrapText="1"/>
    </xf>
    <xf numFmtId="0" fontId="2" fillId="0" borderId="1" xfId="0" applyFont="1" applyBorder="1" applyAlignment="1">
      <alignment horizontal="left" vertical="center" wrapText="1"/>
    </xf>
    <xf numFmtId="0" fontId="4" fillId="0" borderId="1" xfId="1" applyFont="1" applyBorder="1" applyAlignment="1">
      <alignment horizontal="center" vertical="center" wrapText="1"/>
    </xf>
    <xf numFmtId="0" fontId="2" fillId="0" borderId="0" xfId="0" applyFont="1" applyAlignment="1">
      <alignment vertical="center"/>
    </xf>
    <xf numFmtId="0" fontId="5" fillId="0" borderId="1" xfId="1" applyBorder="1">
      <alignment vertical="center"/>
    </xf>
    <xf numFmtId="49" fontId="2" fillId="0" borderId="1" xfId="0" applyNumberFormat="1" applyFont="1" applyBorder="1" applyAlignment="1">
      <alignment horizontal="left" vertical="center" wrapText="1"/>
    </xf>
    <xf numFmtId="0" fontId="2" fillId="0" borderId="1" xfId="0" applyNumberFormat="1" applyFont="1" applyBorder="1" applyAlignment="1">
      <alignment horizontal="center" vertical="center" wrapText="1"/>
    </xf>
    <xf numFmtId="49" fontId="6" fillId="0" borderId="1" xfId="1" applyNumberFormat="1" applyFont="1" applyBorder="1" applyAlignment="1">
      <alignment horizontal="center" vertical="center" wrapText="1"/>
    </xf>
    <xf numFmtId="0" fontId="7" fillId="0" borderId="1" xfId="0" applyFont="1" applyBorder="1" applyAlignment="1">
      <alignment horizontal="center" vertical="center" wrapText="1"/>
    </xf>
    <xf numFmtId="0" fontId="8" fillId="0" borderId="1" xfId="1" applyFont="1" applyBorder="1" applyAlignment="1">
      <alignment horizontal="center" vertical="center" wrapText="1"/>
    </xf>
    <xf numFmtId="0" fontId="9" fillId="0" borderId="1" xfId="1" applyFont="1" applyBorder="1" applyAlignment="1">
      <alignment horizontal="center" vertical="center" wrapText="1"/>
    </xf>
    <xf numFmtId="49" fontId="9" fillId="0" borderId="1" xfId="1" applyNumberFormat="1" applyFont="1" applyBorder="1" applyAlignment="1">
      <alignment horizontal="center" vertical="center" wrapText="1"/>
    </xf>
    <xf numFmtId="0" fontId="2" fillId="0" borderId="1" xfId="0" applyFont="1" applyFill="1" applyBorder="1" applyAlignment="1">
      <alignment horizontal="left" vertical="center" wrapText="1"/>
    </xf>
    <xf numFmtId="0" fontId="10" fillId="0" borderId="1" xfId="1" applyFont="1" applyBorder="1" applyAlignment="1">
      <alignment horizontal="center" vertical="center" wrapText="1"/>
    </xf>
    <xf numFmtId="0" fontId="1" fillId="0" borderId="1" xfId="0"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wrapText="1"/>
    </xf>
    <xf numFmtId="0" fontId="2" fillId="0" borderId="1" xfId="0" applyFont="1" applyBorder="1" applyAlignment="1">
      <alignment horizontal="center" vertical="center"/>
    </xf>
    <xf numFmtId="0" fontId="0" fillId="0" borderId="0" xfId="0" applyBorder="1" applyAlignment="1">
      <alignment horizontal="center" vertical="center"/>
    </xf>
    <xf numFmtId="0" fontId="12" fillId="0" borderId="1" xfId="1" applyFont="1" applyBorder="1" applyAlignment="1">
      <alignment horizontal="center" vertical="center" wrapText="1"/>
    </xf>
    <xf numFmtId="0" fontId="9" fillId="0" borderId="1" xfId="1" applyFont="1" applyFill="1" applyBorder="1" applyAlignment="1">
      <alignment horizontal="center" vertical="center" wrapText="1"/>
    </xf>
    <xf numFmtId="0" fontId="4" fillId="0" borderId="1" xfId="1" applyFont="1" applyFill="1" applyBorder="1" applyAlignment="1">
      <alignment horizontal="center" vertical="center" wrapText="1"/>
    </xf>
    <xf numFmtId="0" fontId="1" fillId="0" borderId="1" xfId="0" applyFont="1" applyFill="1" applyBorder="1" applyAlignment="1" applyProtection="1">
      <alignment horizontal="left" vertical="center" wrapText="1"/>
    </xf>
    <xf numFmtId="0" fontId="13" fillId="0" borderId="1" xfId="0" applyFont="1" applyFill="1" applyBorder="1" applyAlignment="1" applyProtection="1">
      <alignment horizontal="center" vertical="center" wrapText="1"/>
    </xf>
    <xf numFmtId="58" fontId="1" fillId="0" borderId="1" xfId="0" applyNumberFormat="1" applyFont="1" applyFill="1" applyBorder="1" applyAlignment="1" applyProtection="1">
      <alignment horizontal="center" vertical="center" wrapText="1"/>
    </xf>
    <xf numFmtId="0" fontId="5" fillId="0" borderId="0" xfId="1">
      <alignment vertical="center"/>
    </xf>
    <xf numFmtId="0" fontId="2" fillId="0" borderId="1" xfId="0" applyFont="1" applyBorder="1" applyAlignment="1">
      <alignment horizontal="center" vertical="top" wrapText="1"/>
    </xf>
    <xf numFmtId="0" fontId="0" fillId="0" borderId="0" xfId="0" applyBorder="1" applyAlignment="1">
      <alignment horizontal="center" vertical="center" wrapText="1"/>
    </xf>
    <xf numFmtId="0" fontId="0" fillId="0" borderId="0" xfId="0" applyFont="1" applyBorder="1" applyAlignment="1">
      <alignment horizontal="center" vertical="center"/>
    </xf>
    <xf numFmtId="0" fontId="0" fillId="0" borderId="0" xfId="0" applyBorder="1">
      <alignment vertical="center"/>
    </xf>
    <xf numFmtId="0" fontId="2" fillId="0" borderId="1" xfId="0" quotePrefix="1" applyFont="1" applyBorder="1" applyAlignment="1">
      <alignment horizontal="center" vertical="center" wrapText="1"/>
    </xf>
    <xf numFmtId="0" fontId="3" fillId="0" borderId="0" xfId="0" applyFont="1" applyAlignment="1">
      <alignment horizontal="center" vertical="center"/>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49" fontId="2" fillId="0" borderId="3" xfId="0" applyNumberFormat="1" applyFont="1" applyFill="1" applyBorder="1" applyAlignment="1">
      <alignment horizontal="center" vertical="center" wrapText="1"/>
    </xf>
    <xf numFmtId="49" fontId="2" fillId="0" borderId="4" xfId="0" applyNumberFormat="1" applyFont="1" applyFill="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0" fillId="0" borderId="1" xfId="0" applyBorder="1" applyAlignment="1">
      <alignment horizontal="center" vertical="center"/>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1" xfId="0" applyFont="1" applyFill="1" applyBorder="1" applyAlignment="1">
      <alignment horizontal="center" vertical="center" wrapText="1"/>
    </xf>
    <xf numFmtId="49" fontId="2" fillId="2" borderId="2" xfId="0" applyNumberFormat="1" applyFont="1" applyFill="1" applyBorder="1" applyAlignment="1">
      <alignment horizontal="center" vertical="center" wrapText="1"/>
    </xf>
    <xf numFmtId="49" fontId="2" fillId="2" borderId="3" xfId="0" applyNumberFormat="1" applyFont="1" applyFill="1" applyBorder="1" applyAlignment="1">
      <alignment horizontal="center" vertical="center" wrapText="1"/>
    </xf>
    <xf numFmtId="49" fontId="2" fillId="2" borderId="4" xfId="0" applyNumberFormat="1" applyFont="1" applyFill="1" applyBorder="1" applyAlignment="1">
      <alignment horizontal="center" vertical="center" wrapText="1"/>
    </xf>
    <xf numFmtId="0" fontId="1" fillId="2" borderId="1" xfId="0" applyFont="1" applyFill="1" applyBorder="1" applyAlignment="1" applyProtection="1">
      <alignment horizontal="center" vertical="center" wrapText="1"/>
    </xf>
    <xf numFmtId="0" fontId="7" fillId="2" borderId="1" xfId="0" applyFont="1" applyFill="1" applyBorder="1" applyAlignment="1" applyProtection="1">
      <alignment horizontal="center" vertical="center" wrapText="1"/>
    </xf>
    <xf numFmtId="0" fontId="2" fillId="0" borderId="1" xfId="0" applyFont="1" applyBorder="1" applyAlignment="1">
      <alignment horizontal="center" vertical="center" wrapText="1"/>
    </xf>
    <xf numFmtId="49" fontId="2" fillId="0" borderId="2" xfId="0" applyNumberFormat="1" applyFont="1" applyBorder="1" applyAlignment="1">
      <alignment horizontal="center" vertical="center" wrapText="1"/>
    </xf>
    <xf numFmtId="49" fontId="2" fillId="0" borderId="3" xfId="0" applyNumberFormat="1" applyFont="1" applyBorder="1" applyAlignment="1">
      <alignment horizontal="center" vertical="center" wrapText="1"/>
    </xf>
    <xf numFmtId="49" fontId="2" fillId="0" borderId="4" xfId="0" applyNumberFormat="1" applyFont="1" applyBorder="1" applyAlignment="1">
      <alignment horizontal="center" vertical="center" wrapText="1"/>
    </xf>
    <xf numFmtId="49" fontId="2" fillId="0" borderId="1" xfId="0" applyNumberFormat="1" applyFont="1" applyBorder="1" applyAlignment="1">
      <alignment horizontal="center" vertical="center" wrapText="1"/>
    </xf>
    <xf numFmtId="0" fontId="1"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xf>
    <xf numFmtId="0" fontId="1" fillId="0" borderId="5" xfId="0" applyNumberFormat="1" applyFont="1" applyFill="1" applyBorder="1" applyAlignment="1">
      <alignment horizontal="center"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1" xfId="0" applyFont="1" applyBorder="1" applyAlignment="1">
      <alignment horizontal="center" vertical="center"/>
    </xf>
    <xf numFmtId="0" fontId="9" fillId="0" borderId="1" xfId="1" applyFont="1" applyBorder="1" applyAlignment="1">
      <alignment horizontal="center" vertical="center"/>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zhubeibei/Desktop/&#27993;&#27743;&#29702;&#24037;&#22823;&#23398;&#26657;&#22320;&#34701;&#21512;&#19987;&#22330;&#20154;&#25165;&#23545;&#25509;&#20250;&#32452;&#22242;&#21442;&#20250;&#20225;&#19994;&#21517;&#21333;&#65288;&#32452;&#22242;&#21333;&#20301;&#6530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mailto:zhaopin@china-gene.com" TargetMode="External"/><Relationship Id="rId18" Type="http://schemas.openxmlformats.org/officeDocument/2006/relationships/hyperlink" Target="mailto:zhaopin@china-gene.com" TargetMode="External"/><Relationship Id="rId26" Type="http://schemas.openxmlformats.org/officeDocument/2006/relationships/hyperlink" Target="mailto:hr@solipharma.com" TargetMode="External"/><Relationship Id="rId39" Type="http://schemas.openxmlformats.org/officeDocument/2006/relationships/hyperlink" Target="mailto:louxiaoai@jotim.net" TargetMode="External"/><Relationship Id="rId21" Type="http://schemas.openxmlformats.org/officeDocument/2006/relationships/hyperlink" Target="mailto:llshi@lc-bio.com" TargetMode="External"/><Relationship Id="rId34" Type="http://schemas.openxmlformats.org/officeDocument/2006/relationships/hyperlink" Target="mailto:hr@shibaogroup.com" TargetMode="External"/><Relationship Id="rId42" Type="http://schemas.openxmlformats.org/officeDocument/2006/relationships/hyperlink" Target="mailto:wxf@shimge.com" TargetMode="External"/><Relationship Id="rId47" Type="http://schemas.openxmlformats.org/officeDocument/2006/relationships/hyperlink" Target="mailto:linyang.dmhz@cn.denso.com" TargetMode="External"/><Relationship Id="rId50" Type="http://schemas.openxmlformats.org/officeDocument/2006/relationships/hyperlink" Target="mailto:hr@supmea.com" TargetMode="External"/><Relationship Id="rId55" Type="http://schemas.openxmlformats.org/officeDocument/2006/relationships/hyperlink" Target="mailto:sskjhr@hzsskj.com" TargetMode="External"/><Relationship Id="rId63" Type="http://schemas.openxmlformats.org/officeDocument/2006/relationships/hyperlink" Target="chenfang@zwwl.info" TargetMode="External"/><Relationship Id="rId68" Type="http://schemas.openxmlformats.org/officeDocument/2006/relationships/hyperlink" Target="mailto:renshi.he@huabettpharm.com" TargetMode="External"/><Relationship Id="rId76" Type="http://schemas.openxmlformats.org/officeDocument/2006/relationships/hyperlink" Target="mailto:zjuiiaim@139.com" TargetMode="External"/><Relationship Id="rId84" Type="http://schemas.openxmlformats.org/officeDocument/2006/relationships/hyperlink" Target="mailto:zjuiiaim@139.com" TargetMode="External"/><Relationship Id="rId89" Type="http://schemas.openxmlformats.org/officeDocument/2006/relationships/hyperlink" Target="mailto:fangqi.am@ziir-robot.com" TargetMode="External"/><Relationship Id="rId7" Type="http://schemas.openxmlformats.org/officeDocument/2006/relationships/hyperlink" Target="mailto:zhubb@ftwafer.com" TargetMode="External"/><Relationship Id="rId71" Type="http://schemas.openxmlformats.org/officeDocument/2006/relationships/hyperlink" Target="mailto:tr@him.cas.cn" TargetMode="External"/><Relationship Id="rId92" Type="http://schemas.openxmlformats.org/officeDocument/2006/relationships/hyperlink" Target="mailto:fangqi.am@ziir-robot.com" TargetMode="External"/><Relationship Id="rId2" Type="http://schemas.openxmlformats.org/officeDocument/2006/relationships/hyperlink" Target="mailto:cbc@hzcredible.com" TargetMode="External"/><Relationship Id="rId16" Type="http://schemas.openxmlformats.org/officeDocument/2006/relationships/hyperlink" Target="mailto:zhaopin@china-gene.com" TargetMode="External"/><Relationship Id="rId29" Type="http://schemas.openxmlformats.org/officeDocument/2006/relationships/hyperlink" Target="mailto:duanjunxia@regenovo.com" TargetMode="External"/><Relationship Id="rId11" Type="http://schemas.openxmlformats.org/officeDocument/2006/relationships/hyperlink" Target="mailto:zhaopin@china-gene.com" TargetMode="External"/><Relationship Id="rId24" Type="http://schemas.openxmlformats.org/officeDocument/2006/relationships/hyperlink" Target="mailto:hr@solipharma.com" TargetMode="External"/><Relationship Id="rId32" Type="http://schemas.openxmlformats.org/officeDocument/2006/relationships/hyperlink" Target="mailto:duanjunxia@regenovo.com" TargetMode="External"/><Relationship Id="rId37" Type="http://schemas.openxmlformats.org/officeDocument/2006/relationships/hyperlink" Target="mailto:jieruylrs@163.com" TargetMode="External"/><Relationship Id="rId40" Type="http://schemas.openxmlformats.org/officeDocument/2006/relationships/hyperlink" Target="mailto:louxiaoai@jotim.net" TargetMode="External"/><Relationship Id="rId45" Type="http://schemas.openxmlformats.org/officeDocument/2006/relationships/hyperlink" Target="mailto:sxy@cuizepharma.com" TargetMode="External"/><Relationship Id="rId53" Type="http://schemas.openxmlformats.org/officeDocument/2006/relationships/hyperlink" Target="mailto:hr@advsolarpower.com" TargetMode="External"/><Relationship Id="rId58" Type="http://schemas.openxmlformats.org/officeDocument/2006/relationships/hyperlink" Target="mailto:ll@youyimedia.com" TargetMode="External"/><Relationship Id="rId66" Type="http://schemas.openxmlformats.org/officeDocument/2006/relationships/hyperlink" Target="mailto:renshi.he@huabettpharm.com" TargetMode="External"/><Relationship Id="rId74" Type="http://schemas.openxmlformats.org/officeDocument/2006/relationships/hyperlink" Target="mailto:hr@xinxiaotech.com" TargetMode="External"/><Relationship Id="rId79" Type="http://schemas.openxmlformats.org/officeDocument/2006/relationships/hyperlink" Target="mailto:zjuiiaim@139.com" TargetMode="External"/><Relationship Id="rId87" Type="http://schemas.openxmlformats.org/officeDocument/2006/relationships/hyperlink" Target="mailto:fangqi.am@ziir-robot.com" TargetMode="External"/><Relationship Id="rId5" Type="http://schemas.openxmlformats.org/officeDocument/2006/relationships/hyperlink" Target="mailto:zhubb@ftwafer.com" TargetMode="External"/><Relationship Id="rId61" Type="http://schemas.openxmlformats.org/officeDocument/2006/relationships/hyperlink" Target="mailto:ll@youyimedia.com" TargetMode="External"/><Relationship Id="rId82" Type="http://schemas.openxmlformats.org/officeDocument/2006/relationships/hyperlink" Target="mailto:zjuiiaim@139.com" TargetMode="External"/><Relationship Id="rId90" Type="http://schemas.openxmlformats.org/officeDocument/2006/relationships/hyperlink" Target="mailto:fangqi.am@ziir-robot.com" TargetMode="External"/><Relationship Id="rId19" Type="http://schemas.openxmlformats.org/officeDocument/2006/relationships/hyperlink" Target="mailto:llshi@lc-bio.com" TargetMode="External"/><Relationship Id="rId14" Type="http://schemas.openxmlformats.org/officeDocument/2006/relationships/hyperlink" Target="mailto:zhaopin@china-gene.com" TargetMode="External"/><Relationship Id="rId22" Type="http://schemas.openxmlformats.org/officeDocument/2006/relationships/hyperlink" Target="mailto:llshi@lc-bio.com" TargetMode="External"/><Relationship Id="rId27" Type="http://schemas.openxmlformats.org/officeDocument/2006/relationships/hyperlink" Target="mailto:hr@solipharma.com" TargetMode="External"/><Relationship Id="rId30" Type="http://schemas.openxmlformats.org/officeDocument/2006/relationships/hyperlink" Target="mailto:duanjunxia@regenovo.com" TargetMode="External"/><Relationship Id="rId35" Type="http://schemas.openxmlformats.org/officeDocument/2006/relationships/hyperlink" Target="mailto:hr@shibaogroup.com" TargetMode="External"/><Relationship Id="rId43" Type="http://schemas.openxmlformats.org/officeDocument/2006/relationships/hyperlink" Target="mailto:wxf@shimge.com" TargetMode="External"/><Relationship Id="rId48" Type="http://schemas.openxmlformats.org/officeDocument/2006/relationships/hyperlink" Target="mailto:hr@supmea.com" TargetMode="External"/><Relationship Id="rId56" Type="http://schemas.openxmlformats.org/officeDocument/2006/relationships/hyperlink" Target="mailto:156238693@qq.com" TargetMode="External"/><Relationship Id="rId64" Type="http://schemas.openxmlformats.org/officeDocument/2006/relationships/hyperlink" Target="chenfang@zwwl.info" TargetMode="External"/><Relationship Id="rId69" Type="http://schemas.openxmlformats.org/officeDocument/2006/relationships/hyperlink" Target="mailto:tr@him.cas.cn" TargetMode="External"/><Relationship Id="rId77" Type="http://schemas.openxmlformats.org/officeDocument/2006/relationships/hyperlink" Target="mailto:zjuiiaim@139.com" TargetMode="External"/><Relationship Id="rId8" Type="http://schemas.openxmlformats.org/officeDocument/2006/relationships/hyperlink" Target="mailto:talents@horizonecorp.com" TargetMode="External"/><Relationship Id="rId51" Type="http://schemas.openxmlformats.org/officeDocument/2006/relationships/hyperlink" Target="mailto:hr@supmea.com" TargetMode="External"/><Relationship Id="rId72" Type="http://schemas.openxmlformats.org/officeDocument/2006/relationships/hyperlink" Target="mailto:hr@wolei-tech.com" TargetMode="External"/><Relationship Id="rId80" Type="http://schemas.openxmlformats.org/officeDocument/2006/relationships/hyperlink" Target="mailto:zjuiiaim@139.com" TargetMode="External"/><Relationship Id="rId85" Type="http://schemas.openxmlformats.org/officeDocument/2006/relationships/hyperlink" Target="mailto:zjuiiaim@139.com" TargetMode="External"/><Relationship Id="rId93" Type="http://schemas.openxmlformats.org/officeDocument/2006/relationships/hyperlink" Target="mailto:fangqi.am@ziir-robot.com" TargetMode="External"/><Relationship Id="rId3" Type="http://schemas.openxmlformats.org/officeDocument/2006/relationships/hyperlink" Target="mailto:zhubb@ftwafer.com" TargetMode="External"/><Relationship Id="rId12" Type="http://schemas.openxmlformats.org/officeDocument/2006/relationships/hyperlink" Target="mailto:zhaopin@china-gene.com" TargetMode="External"/><Relationship Id="rId17" Type="http://schemas.openxmlformats.org/officeDocument/2006/relationships/hyperlink" Target="mailto:zhaopin@china-gene.com" TargetMode="External"/><Relationship Id="rId25" Type="http://schemas.openxmlformats.org/officeDocument/2006/relationships/hyperlink" Target="mailto:hr@solipharma.com" TargetMode="External"/><Relationship Id="rId33" Type="http://schemas.openxmlformats.org/officeDocument/2006/relationships/hyperlink" Target="mailto:duanjunxia@regenovo.com" TargetMode="External"/><Relationship Id="rId38" Type="http://schemas.openxmlformats.org/officeDocument/2006/relationships/hyperlink" Target="mailto:louxiaoai@jotim.net" TargetMode="External"/><Relationship Id="rId46" Type="http://schemas.openxmlformats.org/officeDocument/2006/relationships/hyperlink" Target="mailto:13588753234@zjzhenhan.com" TargetMode="External"/><Relationship Id="rId59" Type="http://schemas.openxmlformats.org/officeDocument/2006/relationships/hyperlink" Target="mailto:ll@youyimedia.com" TargetMode="External"/><Relationship Id="rId67" Type="http://schemas.openxmlformats.org/officeDocument/2006/relationships/hyperlink" Target="mailto:renshi.he@huabettpharm.com" TargetMode="External"/><Relationship Id="rId20" Type="http://schemas.openxmlformats.org/officeDocument/2006/relationships/hyperlink" Target="mailto:llshi@lc-bio.com" TargetMode="External"/><Relationship Id="rId41" Type="http://schemas.openxmlformats.org/officeDocument/2006/relationships/hyperlink" Target="mailto:louxiaoai@jotim.net" TargetMode="External"/><Relationship Id="rId54" Type="http://schemas.openxmlformats.org/officeDocument/2006/relationships/hyperlink" Target="mailto:sskjhr@hzsskj.com" TargetMode="External"/><Relationship Id="rId62" Type="http://schemas.openxmlformats.org/officeDocument/2006/relationships/hyperlink" Target="chenfang@zwwl.info" TargetMode="External"/><Relationship Id="rId70" Type="http://schemas.openxmlformats.org/officeDocument/2006/relationships/hyperlink" Target="mailto:tr@him.cas.cn" TargetMode="External"/><Relationship Id="rId75" Type="http://schemas.openxmlformats.org/officeDocument/2006/relationships/hyperlink" Target="mailto:zjuiiaim@139.com" TargetMode="External"/><Relationship Id="rId83" Type="http://schemas.openxmlformats.org/officeDocument/2006/relationships/hyperlink" Target="mailto:zjuiiaim@139.com" TargetMode="External"/><Relationship Id="rId88" Type="http://schemas.openxmlformats.org/officeDocument/2006/relationships/hyperlink" Target="mailto:fangqi.am@ziir-robot.com" TargetMode="External"/><Relationship Id="rId91" Type="http://schemas.openxmlformats.org/officeDocument/2006/relationships/hyperlink" Target="mailto:fangqi.am@ziir-robot.com" TargetMode="External"/><Relationship Id="rId1" Type="http://schemas.openxmlformats.org/officeDocument/2006/relationships/hyperlink" Target="mailto:cbc@hzcredible.com" TargetMode="External"/><Relationship Id="rId6" Type="http://schemas.openxmlformats.org/officeDocument/2006/relationships/hyperlink" Target="mailto:zhubb@ftwafer.com" TargetMode="External"/><Relationship Id="rId15" Type="http://schemas.openxmlformats.org/officeDocument/2006/relationships/hyperlink" Target="mailto:zhaopin@china-gene.com" TargetMode="External"/><Relationship Id="rId23" Type="http://schemas.openxmlformats.org/officeDocument/2006/relationships/hyperlink" Target="mailto:1132556700@qq.com" TargetMode="External"/><Relationship Id="rId28" Type="http://schemas.openxmlformats.org/officeDocument/2006/relationships/hyperlink" Target="mailto:exlkbren@exl.cn" TargetMode="External"/><Relationship Id="rId36" Type="http://schemas.openxmlformats.org/officeDocument/2006/relationships/hyperlink" Target="mailto:hr@shibaogroup.com" TargetMode="External"/><Relationship Id="rId49" Type="http://schemas.openxmlformats.org/officeDocument/2006/relationships/hyperlink" Target="mailto:hr@supmea.com" TargetMode="External"/><Relationship Id="rId57" Type="http://schemas.openxmlformats.org/officeDocument/2006/relationships/hyperlink" Target="mailto:156238693@qq.com" TargetMode="External"/><Relationship Id="rId10" Type="http://schemas.openxmlformats.org/officeDocument/2006/relationships/hyperlink" Target="mailto:zhaopin@china-gene.com" TargetMode="External"/><Relationship Id="rId31" Type="http://schemas.openxmlformats.org/officeDocument/2006/relationships/hyperlink" Target="mailto:duanjunxia@regenovo.com" TargetMode="External"/><Relationship Id="rId44" Type="http://schemas.openxmlformats.org/officeDocument/2006/relationships/hyperlink" Target="mailto:sxy@cuizepharma.com" TargetMode="External"/><Relationship Id="rId52" Type="http://schemas.openxmlformats.org/officeDocument/2006/relationships/hyperlink" Target="mailto:hr@advsolarpower.com" TargetMode="External"/><Relationship Id="rId60" Type="http://schemas.openxmlformats.org/officeDocument/2006/relationships/hyperlink" Target="mailto:ll@youyimedia.com" TargetMode="External"/><Relationship Id="rId65" Type="http://schemas.openxmlformats.org/officeDocument/2006/relationships/hyperlink" Target="chenfang@zwwl.info" TargetMode="External"/><Relationship Id="rId73" Type="http://schemas.openxmlformats.org/officeDocument/2006/relationships/hyperlink" Target="mailto:hr@xinxiaotech.com" TargetMode="External"/><Relationship Id="rId78" Type="http://schemas.openxmlformats.org/officeDocument/2006/relationships/hyperlink" Target="mailto:zjuiiaim@139.com" TargetMode="External"/><Relationship Id="rId81" Type="http://schemas.openxmlformats.org/officeDocument/2006/relationships/hyperlink" Target="mailto:zjuiiaim@139.com" TargetMode="External"/><Relationship Id="rId86" Type="http://schemas.openxmlformats.org/officeDocument/2006/relationships/hyperlink" Target="mailto:zjuiiaim@139.com" TargetMode="External"/><Relationship Id="rId94" Type="http://schemas.openxmlformats.org/officeDocument/2006/relationships/hyperlink" Target="mailto:fangqi.am@ziir-robot.com" TargetMode="External"/><Relationship Id="rId4" Type="http://schemas.openxmlformats.org/officeDocument/2006/relationships/hyperlink" Target="mailto:zhubb@ftwafer.com" TargetMode="External"/><Relationship Id="rId9" Type="http://schemas.openxmlformats.org/officeDocument/2006/relationships/hyperlink" Target="mailto:talents@horizonecorp.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22"/>
  <sheetViews>
    <sheetView tabSelected="1" zoomScale="85" zoomScaleNormal="85" workbookViewId="0">
      <selection activeCell="G3" sqref="G3"/>
    </sheetView>
  </sheetViews>
  <sheetFormatPr defaultColWidth="9" defaultRowHeight="13.5" x14ac:dyDescent="0.15"/>
  <cols>
    <col min="2" max="2" width="26.5" style="4" customWidth="1"/>
    <col min="3" max="3" width="19.25" style="5" customWidth="1"/>
    <col min="4" max="4" width="22.125" style="5" customWidth="1"/>
    <col min="5" max="5" width="56.375" style="6" customWidth="1"/>
    <col min="6" max="6" width="16.125" customWidth="1"/>
    <col min="7" max="7" width="43.5" customWidth="1"/>
    <col min="8" max="8" width="15.25" customWidth="1"/>
    <col min="9" max="9" width="77.125" style="7" customWidth="1"/>
    <col min="10" max="10" width="14.25" customWidth="1"/>
    <col min="13" max="13" width="13.75"/>
    <col min="14" max="14" width="12.5" customWidth="1"/>
  </cols>
  <sheetData>
    <row r="1" spans="1:15" ht="30.95" customHeight="1" x14ac:dyDescent="0.15">
      <c r="A1" s="45" t="s">
        <v>527</v>
      </c>
      <c r="B1" s="45"/>
      <c r="C1" s="45"/>
      <c r="D1" s="45"/>
      <c r="E1" s="45"/>
      <c r="F1" s="45"/>
      <c r="G1" s="45"/>
      <c r="H1" s="45"/>
      <c r="I1" s="45"/>
      <c r="J1" s="45"/>
      <c r="K1" s="45"/>
      <c r="L1" s="45"/>
      <c r="M1" s="45"/>
      <c r="N1" s="45"/>
    </row>
    <row r="2" spans="1:15" s="1" customFormat="1" ht="24.95" customHeight="1" x14ac:dyDescent="0.15">
      <c r="A2" s="8" t="s">
        <v>0</v>
      </c>
      <c r="B2" s="8" t="s">
        <v>1</v>
      </c>
      <c r="C2" s="8" t="s">
        <v>2</v>
      </c>
      <c r="D2" s="8" t="s">
        <v>3</v>
      </c>
      <c r="E2" s="8" t="s">
        <v>4</v>
      </c>
      <c r="F2" s="8" t="s">
        <v>5</v>
      </c>
      <c r="G2" s="8" t="s">
        <v>6</v>
      </c>
      <c r="H2" s="8" t="s">
        <v>7</v>
      </c>
      <c r="I2" s="14" t="s">
        <v>8</v>
      </c>
      <c r="J2" s="15" t="s">
        <v>9</v>
      </c>
      <c r="K2" s="8" t="s">
        <v>10</v>
      </c>
      <c r="L2" s="8" t="s">
        <v>11</v>
      </c>
      <c r="M2" s="8" t="s">
        <v>12</v>
      </c>
      <c r="N2" s="8" t="s">
        <v>13</v>
      </c>
    </row>
    <row r="3" spans="1:15" s="2" customFormat="1" ht="55.7" customHeight="1" x14ac:dyDescent="0.15">
      <c r="A3" s="46">
        <v>1</v>
      </c>
      <c r="B3" s="56" t="s">
        <v>14</v>
      </c>
      <c r="C3" s="46" t="s">
        <v>15</v>
      </c>
      <c r="D3" s="46" t="s">
        <v>16</v>
      </c>
      <c r="E3" s="46" t="s">
        <v>17</v>
      </c>
      <c r="F3" s="9" t="s">
        <v>18</v>
      </c>
      <c r="G3" s="9" t="s">
        <v>19</v>
      </c>
      <c r="H3" s="9" t="s">
        <v>20</v>
      </c>
      <c r="I3" s="16" t="s">
        <v>21</v>
      </c>
      <c r="J3" s="9" t="s">
        <v>22</v>
      </c>
      <c r="K3" s="9" t="s">
        <v>23</v>
      </c>
      <c r="L3" s="9" t="s">
        <v>24</v>
      </c>
      <c r="M3" s="9">
        <v>15088683214</v>
      </c>
      <c r="N3" s="9" t="s">
        <v>25</v>
      </c>
    </row>
    <row r="4" spans="1:15" s="2" customFormat="1" ht="39.75" customHeight="1" x14ac:dyDescent="0.15">
      <c r="A4" s="47"/>
      <c r="B4" s="57"/>
      <c r="C4" s="47"/>
      <c r="D4" s="47"/>
      <c r="E4" s="47"/>
      <c r="F4" s="9" t="s">
        <v>26</v>
      </c>
      <c r="G4" s="9" t="s">
        <v>19</v>
      </c>
      <c r="H4" s="9" t="s">
        <v>20</v>
      </c>
      <c r="I4" s="16" t="s">
        <v>21</v>
      </c>
      <c r="J4" s="9" t="s">
        <v>22</v>
      </c>
      <c r="K4" s="9" t="s">
        <v>23</v>
      </c>
      <c r="L4" s="9" t="s">
        <v>24</v>
      </c>
      <c r="M4" s="9">
        <v>15088683214</v>
      </c>
      <c r="N4" s="9" t="s">
        <v>25</v>
      </c>
    </row>
    <row r="5" spans="1:15" s="2" customFormat="1" ht="37.15" customHeight="1" x14ac:dyDescent="0.15">
      <c r="A5" s="48"/>
      <c r="B5" s="58"/>
      <c r="C5" s="48"/>
      <c r="D5" s="48"/>
      <c r="E5" s="48"/>
      <c r="F5" s="9" t="s">
        <v>27</v>
      </c>
      <c r="G5" s="9" t="s">
        <v>28</v>
      </c>
      <c r="H5" s="9" t="s">
        <v>20</v>
      </c>
      <c r="I5" s="16" t="s">
        <v>29</v>
      </c>
      <c r="J5" s="9" t="s">
        <v>22</v>
      </c>
      <c r="K5" s="9" t="s">
        <v>30</v>
      </c>
      <c r="L5" s="9" t="s">
        <v>24</v>
      </c>
      <c r="M5" s="9">
        <v>15088683214</v>
      </c>
      <c r="N5" s="9" t="s">
        <v>25</v>
      </c>
    </row>
    <row r="6" spans="1:15" s="3" customFormat="1" ht="31.7" customHeight="1" x14ac:dyDescent="0.15">
      <c r="A6" s="49" t="s">
        <v>31</v>
      </c>
      <c r="B6" s="59" t="s">
        <v>32</v>
      </c>
      <c r="C6" s="65" t="s">
        <v>33</v>
      </c>
      <c r="D6" s="65" t="s">
        <v>16</v>
      </c>
      <c r="E6" s="65" t="s">
        <v>34</v>
      </c>
      <c r="F6" s="9" t="s">
        <v>35</v>
      </c>
      <c r="G6" s="9" t="s">
        <v>36</v>
      </c>
      <c r="H6" s="9" t="s">
        <v>37</v>
      </c>
      <c r="I6" s="16" t="s">
        <v>38</v>
      </c>
      <c r="J6" s="9">
        <v>5</v>
      </c>
      <c r="K6" s="9" t="s">
        <v>39</v>
      </c>
      <c r="L6" s="9" t="s">
        <v>40</v>
      </c>
      <c r="M6" s="9" t="s">
        <v>41</v>
      </c>
      <c r="N6" s="17" t="s">
        <v>42</v>
      </c>
      <c r="O6" s="18"/>
    </row>
    <row r="7" spans="1:15" s="3" customFormat="1" ht="30.95" customHeight="1" x14ac:dyDescent="0.15">
      <c r="A7" s="50"/>
      <c r="B7" s="59"/>
      <c r="C7" s="65"/>
      <c r="D7" s="65"/>
      <c r="E7" s="65"/>
      <c r="F7" s="9" t="s">
        <v>43</v>
      </c>
      <c r="G7" s="9" t="s">
        <v>36</v>
      </c>
      <c r="H7" s="9" t="s">
        <v>44</v>
      </c>
      <c r="I7" s="16" t="s">
        <v>45</v>
      </c>
      <c r="J7" s="9">
        <v>5</v>
      </c>
      <c r="K7" s="9" t="s">
        <v>46</v>
      </c>
      <c r="L7" s="9" t="s">
        <v>40</v>
      </c>
      <c r="M7" s="9" t="s">
        <v>41</v>
      </c>
      <c r="N7" s="17" t="s">
        <v>42</v>
      </c>
      <c r="O7" s="18"/>
    </row>
    <row r="8" spans="1:15" s="3" customFormat="1" ht="32.65" customHeight="1" x14ac:dyDescent="0.15">
      <c r="A8" s="50"/>
      <c r="B8" s="59"/>
      <c r="C8" s="65"/>
      <c r="D8" s="65"/>
      <c r="E8" s="65"/>
      <c r="F8" s="9" t="s">
        <v>47</v>
      </c>
      <c r="G8" s="9" t="s">
        <v>48</v>
      </c>
      <c r="H8" s="9" t="s">
        <v>44</v>
      </c>
      <c r="I8" s="16" t="s">
        <v>49</v>
      </c>
      <c r="J8" s="9">
        <v>2</v>
      </c>
      <c r="K8" s="9" t="s">
        <v>46</v>
      </c>
      <c r="L8" s="9" t="s">
        <v>40</v>
      </c>
      <c r="M8" s="9" t="s">
        <v>41</v>
      </c>
      <c r="N8" s="17" t="s">
        <v>42</v>
      </c>
      <c r="O8" s="18"/>
    </row>
    <row r="9" spans="1:15" s="3" customFormat="1" ht="33.6" customHeight="1" x14ac:dyDescent="0.15">
      <c r="A9" s="50"/>
      <c r="B9" s="59"/>
      <c r="C9" s="65"/>
      <c r="D9" s="65"/>
      <c r="E9" s="65"/>
      <c r="F9" s="9" t="s">
        <v>50</v>
      </c>
      <c r="G9" s="9" t="s">
        <v>48</v>
      </c>
      <c r="H9" s="9" t="s">
        <v>44</v>
      </c>
      <c r="I9" s="16" t="s">
        <v>51</v>
      </c>
      <c r="J9" s="9">
        <v>1</v>
      </c>
      <c r="K9" s="9" t="s">
        <v>46</v>
      </c>
      <c r="L9" s="9" t="s">
        <v>40</v>
      </c>
      <c r="M9" s="9" t="s">
        <v>41</v>
      </c>
      <c r="N9" s="17" t="s">
        <v>42</v>
      </c>
      <c r="O9" s="18"/>
    </row>
    <row r="10" spans="1:15" s="3" customFormat="1" ht="39.75" customHeight="1" x14ac:dyDescent="0.15">
      <c r="A10" s="50"/>
      <c r="B10" s="59"/>
      <c r="C10" s="65"/>
      <c r="D10" s="65"/>
      <c r="E10" s="65"/>
      <c r="F10" s="9" t="s">
        <v>52</v>
      </c>
      <c r="G10" s="9" t="s">
        <v>53</v>
      </c>
      <c r="H10" s="9" t="s">
        <v>44</v>
      </c>
      <c r="I10" s="16" t="s">
        <v>54</v>
      </c>
      <c r="J10" s="9">
        <v>2</v>
      </c>
      <c r="K10" s="9" t="s">
        <v>46</v>
      </c>
      <c r="L10" s="9" t="s">
        <v>40</v>
      </c>
      <c r="M10" s="9" t="s">
        <v>41</v>
      </c>
      <c r="N10" s="17" t="s">
        <v>42</v>
      </c>
      <c r="O10" s="18"/>
    </row>
    <row r="11" spans="1:15" s="3" customFormat="1" ht="34.35" customHeight="1" x14ac:dyDescent="0.15">
      <c r="A11" s="50"/>
      <c r="B11" s="59"/>
      <c r="C11" s="65"/>
      <c r="D11" s="65"/>
      <c r="E11" s="65"/>
      <c r="F11" s="9" t="s">
        <v>55</v>
      </c>
      <c r="G11" s="9" t="s">
        <v>53</v>
      </c>
      <c r="H11" s="9" t="s">
        <v>37</v>
      </c>
      <c r="I11" s="16" t="s">
        <v>56</v>
      </c>
      <c r="J11" s="9">
        <v>2</v>
      </c>
      <c r="K11" s="9" t="s">
        <v>57</v>
      </c>
      <c r="L11" s="9" t="s">
        <v>40</v>
      </c>
      <c r="M11" s="9" t="s">
        <v>41</v>
      </c>
      <c r="N11" s="17" t="s">
        <v>42</v>
      </c>
      <c r="O11" s="18"/>
    </row>
    <row r="12" spans="1:15" s="3" customFormat="1" ht="32.65" customHeight="1" x14ac:dyDescent="0.15">
      <c r="A12" s="50"/>
      <c r="B12" s="59"/>
      <c r="C12" s="65"/>
      <c r="D12" s="65"/>
      <c r="E12" s="65"/>
      <c r="F12" s="9" t="s">
        <v>58</v>
      </c>
      <c r="G12" s="9" t="s">
        <v>59</v>
      </c>
      <c r="H12" s="9" t="s">
        <v>37</v>
      </c>
      <c r="I12" s="16" t="s">
        <v>60</v>
      </c>
      <c r="J12" s="9">
        <v>3</v>
      </c>
      <c r="K12" s="9" t="s">
        <v>57</v>
      </c>
      <c r="L12" s="9" t="s">
        <v>40</v>
      </c>
      <c r="M12" s="9" t="s">
        <v>41</v>
      </c>
      <c r="N12" s="17" t="s">
        <v>42</v>
      </c>
      <c r="O12" s="18"/>
    </row>
    <row r="13" spans="1:15" s="3" customFormat="1" ht="30.95" customHeight="1" x14ac:dyDescent="0.15">
      <c r="A13" s="50"/>
      <c r="B13" s="59"/>
      <c r="C13" s="65"/>
      <c r="D13" s="65"/>
      <c r="E13" s="65"/>
      <c r="F13" s="9" t="s">
        <v>61</v>
      </c>
      <c r="G13" s="9" t="s">
        <v>62</v>
      </c>
      <c r="H13" s="9" t="s">
        <v>37</v>
      </c>
      <c r="I13" s="16" t="s">
        <v>63</v>
      </c>
      <c r="J13" s="9">
        <v>2</v>
      </c>
      <c r="K13" s="9" t="s">
        <v>64</v>
      </c>
      <c r="L13" s="9" t="s">
        <v>40</v>
      </c>
      <c r="M13" s="9" t="s">
        <v>41</v>
      </c>
      <c r="N13" s="17" t="s">
        <v>42</v>
      </c>
      <c r="O13" s="18"/>
    </row>
    <row r="14" spans="1:15" s="3" customFormat="1" ht="27.4" customHeight="1" x14ac:dyDescent="0.15">
      <c r="A14" s="50"/>
      <c r="B14" s="59"/>
      <c r="C14" s="65"/>
      <c r="D14" s="65"/>
      <c r="E14" s="65"/>
      <c r="F14" s="9" t="s">
        <v>65</v>
      </c>
      <c r="G14" s="9" t="s">
        <v>62</v>
      </c>
      <c r="H14" s="9" t="s">
        <v>37</v>
      </c>
      <c r="I14" s="16" t="s">
        <v>66</v>
      </c>
      <c r="J14" s="9">
        <v>1</v>
      </c>
      <c r="K14" s="9" t="s">
        <v>64</v>
      </c>
      <c r="L14" s="9" t="s">
        <v>40</v>
      </c>
      <c r="M14" s="9" t="s">
        <v>41</v>
      </c>
      <c r="N14" s="17" t="s">
        <v>42</v>
      </c>
      <c r="O14" s="18"/>
    </row>
    <row r="15" spans="1:15" s="3" customFormat="1" ht="26.45" customHeight="1" x14ac:dyDescent="0.15">
      <c r="A15" s="50"/>
      <c r="B15" s="59"/>
      <c r="C15" s="65"/>
      <c r="D15" s="65"/>
      <c r="E15" s="65"/>
      <c r="F15" s="9" t="s">
        <v>67</v>
      </c>
      <c r="G15" s="9" t="s">
        <v>62</v>
      </c>
      <c r="H15" s="9" t="s">
        <v>37</v>
      </c>
      <c r="I15" s="16" t="s">
        <v>68</v>
      </c>
      <c r="J15" s="9">
        <v>1</v>
      </c>
      <c r="K15" s="9" t="s">
        <v>64</v>
      </c>
      <c r="L15" s="9" t="s">
        <v>40</v>
      </c>
      <c r="M15" s="9" t="s">
        <v>41</v>
      </c>
      <c r="N15" s="17" t="s">
        <v>42</v>
      </c>
      <c r="O15" s="18"/>
    </row>
    <row r="16" spans="1:15" s="3" customFormat="1" ht="23.85" customHeight="1" x14ac:dyDescent="0.15">
      <c r="A16" s="50"/>
      <c r="B16" s="59"/>
      <c r="C16" s="65"/>
      <c r="D16" s="65"/>
      <c r="E16" s="65"/>
      <c r="F16" s="9" t="s">
        <v>69</v>
      </c>
      <c r="G16" s="9" t="s">
        <v>70</v>
      </c>
      <c r="H16" s="9" t="s">
        <v>37</v>
      </c>
      <c r="I16" s="16" t="s">
        <v>71</v>
      </c>
      <c r="J16" s="9">
        <v>2</v>
      </c>
      <c r="K16" s="9" t="s">
        <v>64</v>
      </c>
      <c r="L16" s="9" t="s">
        <v>40</v>
      </c>
      <c r="M16" s="9" t="s">
        <v>41</v>
      </c>
      <c r="N16" s="17" t="s">
        <v>42</v>
      </c>
      <c r="O16" s="18"/>
    </row>
    <row r="17" spans="1:15" s="3" customFormat="1" ht="23.1" customHeight="1" x14ac:dyDescent="0.15">
      <c r="A17" s="51"/>
      <c r="B17" s="59"/>
      <c r="C17" s="65"/>
      <c r="D17" s="65"/>
      <c r="E17" s="65"/>
      <c r="F17" s="9" t="s">
        <v>72</v>
      </c>
      <c r="G17" s="9" t="s">
        <v>48</v>
      </c>
      <c r="H17" s="9" t="s">
        <v>44</v>
      </c>
      <c r="I17" s="16" t="s">
        <v>73</v>
      </c>
      <c r="J17" s="9">
        <v>3</v>
      </c>
      <c r="K17" s="9" t="s">
        <v>39</v>
      </c>
      <c r="L17" s="9" t="s">
        <v>40</v>
      </c>
      <c r="M17" s="9" t="s">
        <v>41</v>
      </c>
      <c r="N17" s="17" t="s">
        <v>42</v>
      </c>
      <c r="O17" s="18"/>
    </row>
    <row r="18" spans="1:15" s="3" customFormat="1" ht="24" customHeight="1" x14ac:dyDescent="0.15">
      <c r="A18" s="49" t="s">
        <v>74</v>
      </c>
      <c r="B18" s="56" t="s">
        <v>75</v>
      </c>
      <c r="C18" s="52" t="s">
        <v>24</v>
      </c>
      <c r="D18" s="52" t="s">
        <v>76</v>
      </c>
      <c r="E18" s="52" t="s">
        <v>77</v>
      </c>
      <c r="F18" s="9" t="s">
        <v>78</v>
      </c>
      <c r="G18" s="9" t="s">
        <v>79</v>
      </c>
      <c r="H18" s="9" t="s">
        <v>80</v>
      </c>
      <c r="I18" s="16" t="s">
        <v>81</v>
      </c>
      <c r="J18" s="9" t="s">
        <v>22</v>
      </c>
      <c r="K18" s="9" t="s">
        <v>82</v>
      </c>
      <c r="L18" s="9" t="s">
        <v>83</v>
      </c>
      <c r="M18" s="9">
        <v>13777818268</v>
      </c>
      <c r="N18" s="19" t="s">
        <v>84</v>
      </c>
    </row>
    <row r="19" spans="1:15" s="3" customFormat="1" ht="33" customHeight="1" x14ac:dyDescent="0.15">
      <c r="A19" s="50"/>
      <c r="B19" s="57"/>
      <c r="C19" s="53"/>
      <c r="D19" s="53"/>
      <c r="E19" s="53"/>
      <c r="F19" s="9" t="s">
        <v>85</v>
      </c>
      <c r="G19" s="9" t="s">
        <v>86</v>
      </c>
      <c r="H19" s="9" t="s">
        <v>80</v>
      </c>
      <c r="I19" s="16" t="s">
        <v>87</v>
      </c>
      <c r="J19" s="9" t="s">
        <v>22</v>
      </c>
      <c r="K19" s="9" t="s">
        <v>82</v>
      </c>
      <c r="L19" s="9" t="s">
        <v>83</v>
      </c>
      <c r="M19" s="9">
        <v>13777818268</v>
      </c>
      <c r="N19" s="19" t="s">
        <v>84</v>
      </c>
    </row>
    <row r="20" spans="1:15" s="3" customFormat="1" ht="27" customHeight="1" x14ac:dyDescent="0.15">
      <c r="A20" s="50"/>
      <c r="B20" s="57"/>
      <c r="C20" s="53"/>
      <c r="D20" s="53"/>
      <c r="E20" s="53"/>
      <c r="F20" s="9" t="s">
        <v>88</v>
      </c>
      <c r="G20" s="9" t="s">
        <v>89</v>
      </c>
      <c r="H20" s="9" t="s">
        <v>80</v>
      </c>
      <c r="I20" s="16" t="s">
        <v>90</v>
      </c>
      <c r="J20" s="9">
        <v>2</v>
      </c>
      <c r="K20" s="9" t="s">
        <v>91</v>
      </c>
      <c r="L20" s="9" t="s">
        <v>83</v>
      </c>
      <c r="M20" s="9">
        <v>13777818268</v>
      </c>
      <c r="N20" s="19" t="s">
        <v>84</v>
      </c>
    </row>
    <row r="21" spans="1:15" s="3" customFormat="1" ht="30" customHeight="1" x14ac:dyDescent="0.15">
      <c r="A21" s="50"/>
      <c r="B21" s="57"/>
      <c r="C21" s="53"/>
      <c r="D21" s="53"/>
      <c r="E21" s="53"/>
      <c r="F21" s="9" t="s">
        <v>92</v>
      </c>
      <c r="G21" s="9" t="s">
        <v>93</v>
      </c>
      <c r="H21" s="9" t="s">
        <v>80</v>
      </c>
      <c r="I21" s="16" t="s">
        <v>94</v>
      </c>
      <c r="J21" s="9" t="s">
        <v>22</v>
      </c>
      <c r="K21" s="9" t="s">
        <v>95</v>
      </c>
      <c r="L21" s="9" t="s">
        <v>83</v>
      </c>
      <c r="M21" s="9">
        <v>13777818268</v>
      </c>
      <c r="N21" s="19" t="s">
        <v>84</v>
      </c>
    </row>
    <row r="22" spans="1:15" s="3" customFormat="1" ht="29.1" customHeight="1" x14ac:dyDescent="0.15">
      <c r="A22" s="50"/>
      <c r="B22" s="57"/>
      <c r="C22" s="53"/>
      <c r="D22" s="53"/>
      <c r="E22" s="53"/>
      <c r="F22" s="9" t="s">
        <v>96</v>
      </c>
      <c r="G22" s="9" t="s">
        <v>97</v>
      </c>
      <c r="H22" s="9" t="s">
        <v>80</v>
      </c>
      <c r="I22" s="16" t="s">
        <v>98</v>
      </c>
      <c r="J22" s="9" t="s">
        <v>22</v>
      </c>
      <c r="K22" s="9" t="s">
        <v>95</v>
      </c>
      <c r="L22" s="9" t="s">
        <v>83</v>
      </c>
      <c r="M22" s="9">
        <v>13777818268</v>
      </c>
      <c r="N22" s="19" t="s">
        <v>84</v>
      </c>
    </row>
    <row r="23" spans="1:15" s="3" customFormat="1" ht="30" customHeight="1" x14ac:dyDescent="0.15">
      <c r="A23" s="50"/>
      <c r="B23" s="57"/>
      <c r="C23" s="53"/>
      <c r="D23" s="53"/>
      <c r="E23" s="53"/>
      <c r="F23" s="9" t="s">
        <v>99</v>
      </c>
      <c r="G23" s="9" t="s">
        <v>93</v>
      </c>
      <c r="H23" s="9" t="s">
        <v>80</v>
      </c>
      <c r="I23" s="16" t="s">
        <v>100</v>
      </c>
      <c r="J23" s="9">
        <v>2</v>
      </c>
      <c r="K23" s="9" t="s">
        <v>95</v>
      </c>
      <c r="L23" s="9" t="s">
        <v>83</v>
      </c>
      <c r="M23" s="9">
        <v>13777818268</v>
      </c>
      <c r="N23" s="19" t="s">
        <v>84</v>
      </c>
    </row>
    <row r="24" spans="1:15" s="3" customFormat="1" ht="27.95" customHeight="1" x14ac:dyDescent="0.15">
      <c r="A24" s="50"/>
      <c r="B24" s="57"/>
      <c r="C24" s="53"/>
      <c r="D24" s="53"/>
      <c r="E24" s="53"/>
      <c r="F24" s="9" t="s">
        <v>101</v>
      </c>
      <c r="G24" s="9" t="s">
        <v>102</v>
      </c>
      <c r="H24" s="9" t="s">
        <v>103</v>
      </c>
      <c r="I24" s="16" t="s">
        <v>104</v>
      </c>
      <c r="J24" s="9">
        <v>2</v>
      </c>
      <c r="K24" s="9" t="s">
        <v>82</v>
      </c>
      <c r="L24" s="9" t="s">
        <v>83</v>
      </c>
      <c r="M24" s="9">
        <v>13777818269</v>
      </c>
      <c r="N24" s="19" t="s">
        <v>84</v>
      </c>
      <c r="O24" s="18"/>
    </row>
    <row r="25" spans="1:15" s="3" customFormat="1" ht="30" customHeight="1" x14ac:dyDescent="0.15">
      <c r="A25" s="50"/>
      <c r="B25" s="57"/>
      <c r="C25" s="54"/>
      <c r="D25" s="54"/>
      <c r="E25" s="53"/>
      <c r="F25" s="9" t="s">
        <v>105</v>
      </c>
      <c r="G25" s="9" t="s">
        <v>106</v>
      </c>
      <c r="H25" s="9" t="s">
        <v>80</v>
      </c>
      <c r="I25" s="16" t="s">
        <v>107</v>
      </c>
      <c r="J25" s="9">
        <v>2</v>
      </c>
      <c r="K25" s="9" t="s">
        <v>95</v>
      </c>
      <c r="L25" s="9" t="s">
        <v>83</v>
      </c>
      <c r="M25" s="9">
        <v>13777818270</v>
      </c>
      <c r="N25" s="19" t="s">
        <v>84</v>
      </c>
      <c r="O25" s="18"/>
    </row>
    <row r="26" spans="1:15" s="3" customFormat="1" ht="41.45" customHeight="1" x14ac:dyDescent="0.15">
      <c r="A26" s="49" t="s">
        <v>108</v>
      </c>
      <c r="B26" s="56" t="s">
        <v>109</v>
      </c>
      <c r="C26" s="52" t="s">
        <v>24</v>
      </c>
      <c r="D26" s="52" t="s">
        <v>110</v>
      </c>
      <c r="E26" s="52" t="s">
        <v>111</v>
      </c>
      <c r="F26" s="9" t="s">
        <v>112</v>
      </c>
      <c r="G26" s="9" t="s">
        <v>113</v>
      </c>
      <c r="H26" s="9" t="s">
        <v>37</v>
      </c>
      <c r="I26" s="16" t="s">
        <v>114</v>
      </c>
      <c r="J26" s="9">
        <v>3</v>
      </c>
      <c r="K26" s="9" t="s">
        <v>115</v>
      </c>
      <c r="L26" s="9" t="s">
        <v>116</v>
      </c>
      <c r="M26" s="9">
        <v>13616525792</v>
      </c>
      <c r="N26" s="17" t="s">
        <v>117</v>
      </c>
      <c r="O26" s="18"/>
    </row>
    <row r="27" spans="1:15" s="3" customFormat="1" ht="42.4" customHeight="1" x14ac:dyDescent="0.15">
      <c r="A27" s="50"/>
      <c r="B27" s="57"/>
      <c r="C27" s="53"/>
      <c r="D27" s="53"/>
      <c r="E27" s="53"/>
      <c r="F27" s="9" t="s">
        <v>118</v>
      </c>
      <c r="G27" s="9" t="s">
        <v>119</v>
      </c>
      <c r="H27" s="9" t="s">
        <v>37</v>
      </c>
      <c r="I27" s="16" t="s">
        <v>120</v>
      </c>
      <c r="J27" s="9">
        <v>3</v>
      </c>
      <c r="K27" s="9" t="s">
        <v>121</v>
      </c>
      <c r="L27" s="9" t="s">
        <v>116</v>
      </c>
      <c r="M27" s="9">
        <v>13616525792</v>
      </c>
      <c r="N27" s="17" t="s">
        <v>117</v>
      </c>
      <c r="O27" s="18"/>
    </row>
    <row r="28" spans="1:15" s="3" customFormat="1" ht="35.25" customHeight="1" x14ac:dyDescent="0.15">
      <c r="A28" s="50"/>
      <c r="B28" s="57"/>
      <c r="C28" s="53"/>
      <c r="D28" s="53"/>
      <c r="E28" s="53"/>
      <c r="F28" s="9" t="s">
        <v>122</v>
      </c>
      <c r="G28" s="9" t="s">
        <v>119</v>
      </c>
      <c r="H28" s="9" t="s">
        <v>44</v>
      </c>
      <c r="I28" s="16" t="s">
        <v>123</v>
      </c>
      <c r="J28" s="9">
        <v>3</v>
      </c>
      <c r="K28" s="9" t="s">
        <v>124</v>
      </c>
      <c r="L28" s="9" t="s">
        <v>116</v>
      </c>
      <c r="M28" s="9">
        <v>13616525792</v>
      </c>
      <c r="N28" s="17" t="s">
        <v>117</v>
      </c>
      <c r="O28" s="18"/>
    </row>
    <row r="29" spans="1:15" s="3" customFormat="1" ht="36.200000000000003" customHeight="1" x14ac:dyDescent="0.15">
      <c r="A29" s="50"/>
      <c r="B29" s="57"/>
      <c r="C29" s="53"/>
      <c r="D29" s="53"/>
      <c r="E29" s="53"/>
      <c r="F29" s="9" t="s">
        <v>125</v>
      </c>
      <c r="G29" s="9" t="s">
        <v>126</v>
      </c>
      <c r="H29" s="9" t="s">
        <v>37</v>
      </c>
      <c r="I29" s="16" t="s">
        <v>127</v>
      </c>
      <c r="J29" s="9">
        <v>3</v>
      </c>
      <c r="K29" s="9" t="s">
        <v>128</v>
      </c>
      <c r="L29" s="9" t="s">
        <v>116</v>
      </c>
      <c r="M29" s="9">
        <v>13616525792</v>
      </c>
      <c r="N29" s="17" t="s">
        <v>117</v>
      </c>
      <c r="O29" s="18"/>
    </row>
    <row r="30" spans="1:15" s="3" customFormat="1" ht="39.75" customHeight="1" x14ac:dyDescent="0.15">
      <c r="A30" s="51"/>
      <c r="B30" s="58"/>
      <c r="C30" s="54"/>
      <c r="D30" s="54"/>
      <c r="E30" s="54"/>
      <c r="F30" s="9" t="s">
        <v>129</v>
      </c>
      <c r="G30" s="9" t="s">
        <v>130</v>
      </c>
      <c r="H30" s="9" t="s">
        <v>44</v>
      </c>
      <c r="I30" s="16" t="s">
        <v>131</v>
      </c>
      <c r="J30" s="9">
        <v>3</v>
      </c>
      <c r="K30" s="9" t="s">
        <v>132</v>
      </c>
      <c r="L30" s="9" t="s">
        <v>116</v>
      </c>
      <c r="M30" s="9">
        <v>13616525792</v>
      </c>
      <c r="N30" s="17" t="s">
        <v>117</v>
      </c>
      <c r="O30" s="18"/>
    </row>
    <row r="31" spans="1:15" s="3" customFormat="1" ht="24" x14ac:dyDescent="0.15">
      <c r="A31" s="49" t="s">
        <v>133</v>
      </c>
      <c r="B31" s="60" t="s">
        <v>134</v>
      </c>
      <c r="C31" s="66" t="s">
        <v>24</v>
      </c>
      <c r="D31" s="66" t="s">
        <v>110</v>
      </c>
      <c r="E31" s="69" t="s">
        <v>135</v>
      </c>
      <c r="F31" s="11" t="s">
        <v>136</v>
      </c>
      <c r="G31" s="11" t="s">
        <v>137</v>
      </c>
      <c r="H31" s="11" t="s">
        <v>44</v>
      </c>
      <c r="I31" s="20" t="s">
        <v>138</v>
      </c>
      <c r="J31" s="21">
        <v>15</v>
      </c>
      <c r="K31" s="9" t="s">
        <v>139</v>
      </c>
      <c r="L31" s="9" t="s">
        <v>140</v>
      </c>
      <c r="M31" s="11" t="s">
        <v>141</v>
      </c>
      <c r="N31" s="22" t="s">
        <v>142</v>
      </c>
    </row>
    <row r="32" spans="1:15" s="3" customFormat="1" ht="24" x14ac:dyDescent="0.15">
      <c r="A32" s="50"/>
      <c r="B32" s="61"/>
      <c r="C32" s="67"/>
      <c r="D32" s="67"/>
      <c r="E32" s="69"/>
      <c r="F32" s="11" t="s">
        <v>143</v>
      </c>
      <c r="G32" s="11" t="s">
        <v>137</v>
      </c>
      <c r="H32" s="11" t="s">
        <v>44</v>
      </c>
      <c r="I32" s="20" t="s">
        <v>144</v>
      </c>
      <c r="J32" s="21">
        <v>1</v>
      </c>
      <c r="K32" s="9" t="s">
        <v>139</v>
      </c>
      <c r="L32" s="9" t="s">
        <v>145</v>
      </c>
      <c r="M32" s="11" t="s">
        <v>141</v>
      </c>
      <c r="N32" s="22" t="s">
        <v>142</v>
      </c>
    </row>
    <row r="33" spans="1:14" s="3" customFormat="1" ht="24" x14ac:dyDescent="0.15">
      <c r="A33" s="50"/>
      <c r="B33" s="61"/>
      <c r="C33" s="67"/>
      <c r="D33" s="67"/>
      <c r="E33" s="69"/>
      <c r="F33" s="11" t="s">
        <v>146</v>
      </c>
      <c r="G33" s="11" t="s">
        <v>147</v>
      </c>
      <c r="H33" s="11" t="s">
        <v>37</v>
      </c>
      <c r="I33" s="20" t="s">
        <v>148</v>
      </c>
      <c r="J33" s="21">
        <v>5</v>
      </c>
      <c r="K33" s="9" t="s">
        <v>149</v>
      </c>
      <c r="L33" s="9" t="s">
        <v>140</v>
      </c>
      <c r="M33" s="11" t="s">
        <v>141</v>
      </c>
      <c r="N33" s="22" t="s">
        <v>142</v>
      </c>
    </row>
    <row r="34" spans="1:14" s="3" customFormat="1" ht="24" x14ac:dyDescent="0.15">
      <c r="A34" s="50"/>
      <c r="B34" s="61"/>
      <c r="C34" s="67"/>
      <c r="D34" s="67"/>
      <c r="E34" s="69"/>
      <c r="F34" s="11" t="s">
        <v>150</v>
      </c>
      <c r="G34" s="11" t="s">
        <v>147</v>
      </c>
      <c r="H34" s="11" t="s">
        <v>44</v>
      </c>
      <c r="I34" s="20" t="s">
        <v>151</v>
      </c>
      <c r="J34" s="21">
        <v>5</v>
      </c>
      <c r="K34" s="9" t="s">
        <v>139</v>
      </c>
      <c r="L34" s="9" t="s">
        <v>140</v>
      </c>
      <c r="M34" s="11" t="s">
        <v>141</v>
      </c>
      <c r="N34" s="22" t="s">
        <v>142</v>
      </c>
    </row>
    <row r="35" spans="1:14" s="3" customFormat="1" ht="24" x14ac:dyDescent="0.15">
      <c r="A35" s="51"/>
      <c r="B35" s="62"/>
      <c r="C35" s="68"/>
      <c r="D35" s="68"/>
      <c r="E35" s="69"/>
      <c r="F35" s="11" t="s">
        <v>152</v>
      </c>
      <c r="G35" s="11" t="s">
        <v>153</v>
      </c>
      <c r="H35" s="11" t="s">
        <v>37</v>
      </c>
      <c r="I35" s="20" t="s">
        <v>154</v>
      </c>
      <c r="J35" s="21">
        <v>3</v>
      </c>
      <c r="K35" s="9" t="s">
        <v>149</v>
      </c>
      <c r="L35" s="9" t="s">
        <v>140</v>
      </c>
      <c r="M35" s="11" t="s">
        <v>141</v>
      </c>
      <c r="N35" s="22" t="s">
        <v>142</v>
      </c>
    </row>
    <row r="36" spans="1:14" s="3" customFormat="1" ht="17.100000000000001" customHeight="1" x14ac:dyDescent="0.15">
      <c r="A36" s="49" t="s">
        <v>155</v>
      </c>
      <c r="B36" s="56" t="s">
        <v>156</v>
      </c>
      <c r="C36" s="52" t="s">
        <v>24</v>
      </c>
      <c r="D36" s="52" t="s">
        <v>157</v>
      </c>
      <c r="E36" s="52" t="s">
        <v>158</v>
      </c>
      <c r="F36" s="9" t="s">
        <v>159</v>
      </c>
      <c r="G36" s="9" t="s">
        <v>160</v>
      </c>
      <c r="H36" s="9" t="s">
        <v>20</v>
      </c>
      <c r="I36" s="16" t="s">
        <v>161</v>
      </c>
      <c r="J36" s="9">
        <v>1</v>
      </c>
      <c r="K36" s="9" t="s">
        <v>162</v>
      </c>
      <c r="L36" s="9" t="s">
        <v>24</v>
      </c>
      <c r="M36" s="23" t="s">
        <v>163</v>
      </c>
      <c r="N36" s="24" t="s">
        <v>164</v>
      </c>
    </row>
    <row r="37" spans="1:14" s="3" customFormat="1" ht="17.100000000000001" customHeight="1" x14ac:dyDescent="0.15">
      <c r="A37" s="50"/>
      <c r="B37" s="57"/>
      <c r="C37" s="53"/>
      <c r="D37" s="53"/>
      <c r="E37" s="53"/>
      <c r="F37" s="9" t="s">
        <v>165</v>
      </c>
      <c r="G37" s="9" t="s">
        <v>166</v>
      </c>
      <c r="H37" s="9" t="s">
        <v>103</v>
      </c>
      <c r="I37" s="16" t="s">
        <v>167</v>
      </c>
      <c r="J37" s="9">
        <v>1</v>
      </c>
      <c r="K37" s="9" t="s">
        <v>168</v>
      </c>
      <c r="L37" s="9" t="s">
        <v>24</v>
      </c>
      <c r="M37" s="23" t="s">
        <v>163</v>
      </c>
      <c r="N37" s="24" t="s">
        <v>164</v>
      </c>
    </row>
    <row r="38" spans="1:14" s="3" customFormat="1" ht="17.100000000000001" customHeight="1" x14ac:dyDescent="0.15">
      <c r="A38" s="50"/>
      <c r="B38" s="57"/>
      <c r="C38" s="53"/>
      <c r="D38" s="53"/>
      <c r="E38" s="53"/>
      <c r="F38" s="9" t="s">
        <v>169</v>
      </c>
      <c r="G38" s="9" t="s">
        <v>170</v>
      </c>
      <c r="H38" s="9" t="s">
        <v>80</v>
      </c>
      <c r="I38" s="16" t="s">
        <v>171</v>
      </c>
      <c r="J38" s="9">
        <v>1</v>
      </c>
      <c r="K38" s="9" t="s">
        <v>172</v>
      </c>
      <c r="L38" s="9" t="s">
        <v>24</v>
      </c>
      <c r="M38" s="23" t="s">
        <v>163</v>
      </c>
      <c r="N38" s="24" t="s">
        <v>164</v>
      </c>
    </row>
    <row r="39" spans="1:14" s="3" customFormat="1" ht="17.100000000000001" customHeight="1" x14ac:dyDescent="0.15">
      <c r="A39" s="50"/>
      <c r="B39" s="57"/>
      <c r="C39" s="53"/>
      <c r="D39" s="53"/>
      <c r="E39" s="53"/>
      <c r="F39" s="9" t="s">
        <v>173</v>
      </c>
      <c r="G39" s="9" t="s">
        <v>174</v>
      </c>
      <c r="H39" s="9" t="s">
        <v>80</v>
      </c>
      <c r="I39" s="16" t="s">
        <v>175</v>
      </c>
      <c r="J39" s="9">
        <v>8</v>
      </c>
      <c r="K39" s="9" t="s">
        <v>172</v>
      </c>
      <c r="L39" s="9" t="s">
        <v>24</v>
      </c>
      <c r="M39" s="23" t="s">
        <v>163</v>
      </c>
      <c r="N39" s="24" t="s">
        <v>164</v>
      </c>
    </row>
    <row r="40" spans="1:14" s="3" customFormat="1" ht="17.100000000000001" customHeight="1" x14ac:dyDescent="0.15">
      <c r="A40" s="50"/>
      <c r="B40" s="57"/>
      <c r="C40" s="53"/>
      <c r="D40" s="53"/>
      <c r="E40" s="53"/>
      <c r="F40" s="9" t="s">
        <v>176</v>
      </c>
      <c r="G40" s="9" t="s">
        <v>177</v>
      </c>
      <c r="H40" s="9" t="s">
        <v>80</v>
      </c>
      <c r="I40" s="16" t="s">
        <v>178</v>
      </c>
      <c r="J40" s="9">
        <v>1</v>
      </c>
      <c r="K40" s="9" t="s">
        <v>172</v>
      </c>
      <c r="L40" s="9" t="s">
        <v>24</v>
      </c>
      <c r="M40" s="23" t="s">
        <v>163</v>
      </c>
      <c r="N40" s="24" t="s">
        <v>164</v>
      </c>
    </row>
    <row r="41" spans="1:14" s="3" customFormat="1" ht="17.100000000000001" customHeight="1" x14ac:dyDescent="0.15">
      <c r="A41" s="50"/>
      <c r="B41" s="57"/>
      <c r="C41" s="53"/>
      <c r="D41" s="53"/>
      <c r="E41" s="53"/>
      <c r="F41" s="9" t="s">
        <v>179</v>
      </c>
      <c r="G41" s="9" t="s">
        <v>180</v>
      </c>
      <c r="H41" s="9" t="s">
        <v>80</v>
      </c>
      <c r="I41" s="16" t="s">
        <v>181</v>
      </c>
      <c r="J41" s="9">
        <v>1</v>
      </c>
      <c r="K41" s="9" t="s">
        <v>172</v>
      </c>
      <c r="L41" s="9" t="s">
        <v>24</v>
      </c>
      <c r="M41" s="23" t="s">
        <v>163</v>
      </c>
      <c r="N41" s="24" t="s">
        <v>164</v>
      </c>
    </row>
    <row r="42" spans="1:14" s="3" customFormat="1" ht="17.100000000000001" customHeight="1" x14ac:dyDescent="0.15">
      <c r="A42" s="50"/>
      <c r="B42" s="57"/>
      <c r="C42" s="53"/>
      <c r="D42" s="53"/>
      <c r="E42" s="53"/>
      <c r="F42" s="9" t="s">
        <v>182</v>
      </c>
      <c r="G42" s="9" t="s">
        <v>183</v>
      </c>
      <c r="H42" s="9" t="s">
        <v>80</v>
      </c>
      <c r="I42" s="16" t="s">
        <v>184</v>
      </c>
      <c r="J42" s="9">
        <v>5</v>
      </c>
      <c r="K42" s="9" t="s">
        <v>172</v>
      </c>
      <c r="L42" s="9" t="s">
        <v>24</v>
      </c>
      <c r="M42" s="23" t="s">
        <v>163</v>
      </c>
      <c r="N42" s="24" t="s">
        <v>164</v>
      </c>
    </row>
    <row r="43" spans="1:14" s="3" customFormat="1" ht="17.100000000000001" customHeight="1" x14ac:dyDescent="0.15">
      <c r="A43" s="50"/>
      <c r="B43" s="57"/>
      <c r="C43" s="53"/>
      <c r="D43" s="53"/>
      <c r="E43" s="53"/>
      <c r="F43" s="9" t="s">
        <v>185</v>
      </c>
      <c r="G43" s="9" t="s">
        <v>186</v>
      </c>
      <c r="H43" s="9" t="s">
        <v>80</v>
      </c>
      <c r="I43" s="16" t="s">
        <v>187</v>
      </c>
      <c r="J43" s="9">
        <v>5</v>
      </c>
      <c r="K43" s="9" t="s">
        <v>172</v>
      </c>
      <c r="L43" s="9" t="s">
        <v>24</v>
      </c>
      <c r="M43" s="23" t="s">
        <v>163</v>
      </c>
      <c r="N43" s="24" t="s">
        <v>164</v>
      </c>
    </row>
    <row r="44" spans="1:14" s="3" customFormat="1" ht="17.100000000000001" customHeight="1" x14ac:dyDescent="0.15">
      <c r="A44" s="51"/>
      <c r="B44" s="58"/>
      <c r="C44" s="54"/>
      <c r="D44" s="54"/>
      <c r="E44" s="54"/>
      <c r="F44" s="9" t="s">
        <v>188</v>
      </c>
      <c r="G44" s="9" t="s">
        <v>186</v>
      </c>
      <c r="H44" s="9" t="s">
        <v>80</v>
      </c>
      <c r="I44" s="16" t="s">
        <v>189</v>
      </c>
      <c r="J44" s="9">
        <v>5</v>
      </c>
      <c r="K44" s="9" t="s">
        <v>172</v>
      </c>
      <c r="L44" s="9" t="s">
        <v>24</v>
      </c>
      <c r="M44" s="23" t="s">
        <v>163</v>
      </c>
      <c r="N44" s="24" t="s">
        <v>164</v>
      </c>
    </row>
    <row r="45" spans="1:14" s="3" customFormat="1" ht="24" x14ac:dyDescent="0.15">
      <c r="A45" s="49" t="s">
        <v>190</v>
      </c>
      <c r="B45" s="56" t="s">
        <v>191</v>
      </c>
      <c r="C45" s="52" t="s">
        <v>145</v>
      </c>
      <c r="D45" s="52" t="s">
        <v>110</v>
      </c>
      <c r="E45" s="9" t="s">
        <v>192</v>
      </c>
      <c r="F45" s="9" t="s">
        <v>193</v>
      </c>
      <c r="G45" s="9" t="s">
        <v>194</v>
      </c>
      <c r="H45" s="9" t="s">
        <v>37</v>
      </c>
      <c r="I45" s="16" t="s">
        <v>193</v>
      </c>
      <c r="J45" s="9">
        <v>1</v>
      </c>
      <c r="K45" s="9" t="s">
        <v>195</v>
      </c>
      <c r="L45" s="9" t="s">
        <v>196</v>
      </c>
      <c r="M45" s="9">
        <v>13967100269</v>
      </c>
      <c r="N45" s="25" t="s">
        <v>197</v>
      </c>
    </row>
    <row r="46" spans="1:14" s="3" customFormat="1" ht="24" x14ac:dyDescent="0.15">
      <c r="A46" s="51"/>
      <c r="B46" s="58"/>
      <c r="C46" s="54"/>
      <c r="D46" s="54"/>
      <c r="E46" s="9" t="s">
        <v>192</v>
      </c>
      <c r="F46" s="9" t="s">
        <v>198</v>
      </c>
      <c r="G46" s="9" t="s">
        <v>199</v>
      </c>
      <c r="H46" s="9" t="s">
        <v>37</v>
      </c>
      <c r="I46" s="16" t="s">
        <v>200</v>
      </c>
      <c r="J46" s="9">
        <v>1</v>
      </c>
      <c r="K46" s="9" t="s">
        <v>201</v>
      </c>
      <c r="L46" s="9" t="s">
        <v>196</v>
      </c>
      <c r="M46" s="9">
        <v>13967100269</v>
      </c>
      <c r="N46" s="25" t="s">
        <v>197</v>
      </c>
    </row>
    <row r="47" spans="1:14" s="3" customFormat="1" ht="22.9" customHeight="1" x14ac:dyDescent="0.15">
      <c r="A47" s="49" t="s">
        <v>202</v>
      </c>
      <c r="B47" s="60" t="s">
        <v>203</v>
      </c>
      <c r="C47" s="66" t="s">
        <v>24</v>
      </c>
      <c r="D47" s="66" t="s">
        <v>204</v>
      </c>
      <c r="E47" s="11" t="s">
        <v>205</v>
      </c>
      <c r="F47" s="11" t="s">
        <v>206</v>
      </c>
      <c r="G47" s="11" t="s">
        <v>207</v>
      </c>
      <c r="H47" s="9" t="s">
        <v>37</v>
      </c>
      <c r="I47" s="16" t="s">
        <v>208</v>
      </c>
      <c r="J47" s="9">
        <v>3</v>
      </c>
      <c r="K47" s="11" t="s">
        <v>209</v>
      </c>
      <c r="L47" s="11" t="s">
        <v>24</v>
      </c>
      <c r="M47" s="11" t="s">
        <v>210</v>
      </c>
      <c r="N47" s="26" t="s">
        <v>211</v>
      </c>
    </row>
    <row r="48" spans="1:14" s="3" customFormat="1" ht="31.7" customHeight="1" x14ac:dyDescent="0.15">
      <c r="A48" s="50"/>
      <c r="B48" s="61"/>
      <c r="C48" s="67"/>
      <c r="D48" s="67"/>
      <c r="E48" s="11" t="s">
        <v>205</v>
      </c>
      <c r="F48" s="11" t="s">
        <v>212</v>
      </c>
      <c r="G48" s="11" t="s">
        <v>207</v>
      </c>
      <c r="H48" s="11" t="s">
        <v>37</v>
      </c>
      <c r="I48" s="20" t="s">
        <v>213</v>
      </c>
      <c r="J48" s="9">
        <v>1</v>
      </c>
      <c r="K48" s="11" t="s">
        <v>214</v>
      </c>
      <c r="L48" s="11" t="s">
        <v>24</v>
      </c>
      <c r="M48" s="11" t="s">
        <v>210</v>
      </c>
      <c r="N48" s="26" t="s">
        <v>211</v>
      </c>
    </row>
    <row r="49" spans="1:14" s="3" customFormat="1" ht="41.45" customHeight="1" x14ac:dyDescent="0.15">
      <c r="A49" s="51"/>
      <c r="B49" s="62"/>
      <c r="C49" s="68"/>
      <c r="D49" s="68"/>
      <c r="E49" s="11" t="s">
        <v>205</v>
      </c>
      <c r="F49" s="11" t="s">
        <v>215</v>
      </c>
      <c r="G49" s="11" t="s">
        <v>207</v>
      </c>
      <c r="H49" s="11" t="s">
        <v>37</v>
      </c>
      <c r="I49" s="20" t="s">
        <v>216</v>
      </c>
      <c r="J49" s="9">
        <v>1</v>
      </c>
      <c r="K49" s="11" t="s">
        <v>214</v>
      </c>
      <c r="L49" s="11" t="s">
        <v>24</v>
      </c>
      <c r="M49" s="11" t="s">
        <v>210</v>
      </c>
      <c r="N49" s="26" t="s">
        <v>211</v>
      </c>
    </row>
    <row r="50" spans="1:14" s="3" customFormat="1" ht="29.1" customHeight="1" x14ac:dyDescent="0.15">
      <c r="A50" s="49" t="s">
        <v>217</v>
      </c>
      <c r="B50" s="56" t="s">
        <v>218</v>
      </c>
      <c r="C50" s="46" t="s">
        <v>145</v>
      </c>
      <c r="D50" s="46" t="s">
        <v>219</v>
      </c>
      <c r="E50" s="46" t="s">
        <v>220</v>
      </c>
      <c r="F50" s="12" t="s">
        <v>221</v>
      </c>
      <c r="G50" s="12" t="s">
        <v>222</v>
      </c>
      <c r="H50" s="12" t="s">
        <v>223</v>
      </c>
      <c r="I50" s="27" t="s">
        <v>224</v>
      </c>
      <c r="J50" s="12">
        <v>10</v>
      </c>
      <c r="K50" s="12" t="s">
        <v>139</v>
      </c>
      <c r="L50" s="12" t="s">
        <v>145</v>
      </c>
      <c r="M50" s="12">
        <v>15068180794</v>
      </c>
      <c r="N50" s="17" t="s">
        <v>225</v>
      </c>
    </row>
    <row r="51" spans="1:14" s="3" customFormat="1" ht="30.95" customHeight="1" x14ac:dyDescent="0.15">
      <c r="A51" s="50"/>
      <c r="B51" s="57"/>
      <c r="C51" s="47"/>
      <c r="D51" s="47"/>
      <c r="E51" s="47"/>
      <c r="F51" s="12" t="s">
        <v>226</v>
      </c>
      <c r="G51" s="12" t="s">
        <v>222</v>
      </c>
      <c r="H51" s="12" t="s">
        <v>223</v>
      </c>
      <c r="I51" s="27" t="s">
        <v>227</v>
      </c>
      <c r="J51" s="12">
        <v>10</v>
      </c>
      <c r="K51" s="12" t="s">
        <v>139</v>
      </c>
      <c r="L51" s="12" t="s">
        <v>145</v>
      </c>
      <c r="M51" s="12">
        <v>15068180794</v>
      </c>
      <c r="N51" s="17" t="s">
        <v>225</v>
      </c>
    </row>
    <row r="52" spans="1:14" s="3" customFormat="1" ht="30" customHeight="1" x14ac:dyDescent="0.15">
      <c r="A52" s="50"/>
      <c r="B52" s="57"/>
      <c r="C52" s="47"/>
      <c r="D52" s="47"/>
      <c r="E52" s="47"/>
      <c r="F52" s="12" t="s">
        <v>228</v>
      </c>
      <c r="G52" s="12" t="s">
        <v>222</v>
      </c>
      <c r="H52" s="12" t="s">
        <v>20</v>
      </c>
      <c r="I52" s="27" t="s">
        <v>229</v>
      </c>
      <c r="J52" s="12">
        <v>5</v>
      </c>
      <c r="K52" s="12" t="s">
        <v>139</v>
      </c>
      <c r="L52" s="12" t="s">
        <v>145</v>
      </c>
      <c r="M52" s="12">
        <v>15068180794</v>
      </c>
      <c r="N52" s="17" t="s">
        <v>225</v>
      </c>
    </row>
    <row r="53" spans="1:14" s="3" customFormat="1" ht="28.35" customHeight="1" x14ac:dyDescent="0.15">
      <c r="A53" s="51"/>
      <c r="B53" s="58"/>
      <c r="C53" s="48"/>
      <c r="D53" s="48"/>
      <c r="E53" s="48"/>
      <c r="F53" s="12" t="s">
        <v>230</v>
      </c>
      <c r="G53" s="12" t="s">
        <v>222</v>
      </c>
      <c r="H53" s="12" t="s">
        <v>44</v>
      </c>
      <c r="I53" s="27" t="s">
        <v>231</v>
      </c>
      <c r="J53" s="12">
        <v>20</v>
      </c>
      <c r="K53" s="12" t="s">
        <v>232</v>
      </c>
      <c r="L53" s="12" t="s">
        <v>233</v>
      </c>
      <c r="M53" s="12">
        <v>15068180794</v>
      </c>
      <c r="N53" s="17" t="s">
        <v>225</v>
      </c>
    </row>
    <row r="54" spans="1:14" s="3" customFormat="1" ht="33.6" customHeight="1" x14ac:dyDescent="0.15">
      <c r="A54" s="49" t="s">
        <v>234</v>
      </c>
      <c r="B54" s="56" t="s">
        <v>235</v>
      </c>
      <c r="C54" s="52" t="s">
        <v>24</v>
      </c>
      <c r="D54" s="52" t="s">
        <v>110</v>
      </c>
      <c r="E54" s="52" t="s">
        <v>236</v>
      </c>
      <c r="F54" s="9" t="s">
        <v>237</v>
      </c>
      <c r="G54" s="9" t="s">
        <v>62</v>
      </c>
      <c r="H54" s="9" t="s">
        <v>44</v>
      </c>
      <c r="I54" s="16" t="s">
        <v>238</v>
      </c>
      <c r="J54" s="9">
        <v>5</v>
      </c>
      <c r="K54" s="9" t="s">
        <v>239</v>
      </c>
      <c r="L54" s="9" t="s">
        <v>240</v>
      </c>
      <c r="M54" s="9">
        <v>15658028960</v>
      </c>
      <c r="N54" s="28" t="s">
        <v>241</v>
      </c>
    </row>
    <row r="55" spans="1:14" s="3" customFormat="1" ht="34.35" customHeight="1" x14ac:dyDescent="0.15">
      <c r="A55" s="51"/>
      <c r="B55" s="58"/>
      <c r="C55" s="54"/>
      <c r="D55" s="54"/>
      <c r="E55" s="54"/>
      <c r="F55" s="9" t="s">
        <v>242</v>
      </c>
      <c r="G55" s="9" t="s">
        <v>62</v>
      </c>
      <c r="H55" s="9" t="s">
        <v>44</v>
      </c>
      <c r="I55" s="16" t="s">
        <v>243</v>
      </c>
      <c r="J55" s="9">
        <v>5</v>
      </c>
      <c r="K55" s="9" t="s">
        <v>239</v>
      </c>
      <c r="L55" s="9" t="s">
        <v>240</v>
      </c>
      <c r="M55" s="9">
        <v>15658028960</v>
      </c>
      <c r="N55" s="9" t="s">
        <v>241</v>
      </c>
    </row>
    <row r="56" spans="1:14" s="3" customFormat="1" ht="39.75" customHeight="1" x14ac:dyDescent="0.15">
      <c r="A56" s="49" t="s">
        <v>244</v>
      </c>
      <c r="B56" s="56" t="s">
        <v>245</v>
      </c>
      <c r="C56" s="52" t="s">
        <v>24</v>
      </c>
      <c r="D56" s="52" t="s">
        <v>246</v>
      </c>
      <c r="E56" s="52" t="s">
        <v>247</v>
      </c>
      <c r="F56" s="9" t="s">
        <v>248</v>
      </c>
      <c r="G56" s="9" t="s">
        <v>249</v>
      </c>
      <c r="H56" s="9" t="s">
        <v>44</v>
      </c>
      <c r="I56" s="16" t="s">
        <v>250</v>
      </c>
      <c r="J56" s="9">
        <v>2</v>
      </c>
      <c r="K56" s="9" t="s">
        <v>251</v>
      </c>
      <c r="L56" s="9" t="s">
        <v>24</v>
      </c>
      <c r="M56" s="9" t="s">
        <v>252</v>
      </c>
      <c r="N56" s="9" t="s">
        <v>253</v>
      </c>
    </row>
    <row r="57" spans="1:14" s="3" customFormat="1" ht="30" customHeight="1" x14ac:dyDescent="0.15">
      <c r="A57" s="50"/>
      <c r="B57" s="57"/>
      <c r="C57" s="53"/>
      <c r="D57" s="53"/>
      <c r="E57" s="53"/>
      <c r="F57" s="9" t="s">
        <v>254</v>
      </c>
      <c r="G57" s="9" t="s">
        <v>255</v>
      </c>
      <c r="H57" s="9" t="s">
        <v>37</v>
      </c>
      <c r="I57" s="16" t="s">
        <v>256</v>
      </c>
      <c r="J57" s="9">
        <v>2</v>
      </c>
      <c r="K57" s="9" t="s">
        <v>257</v>
      </c>
      <c r="L57" s="9" t="s">
        <v>24</v>
      </c>
      <c r="M57" s="9" t="s">
        <v>252</v>
      </c>
      <c r="N57" s="9" t="s">
        <v>253</v>
      </c>
    </row>
    <row r="58" spans="1:14" s="3" customFormat="1" ht="26.45" customHeight="1" x14ac:dyDescent="0.15">
      <c r="A58" s="50"/>
      <c r="B58" s="57"/>
      <c r="C58" s="53"/>
      <c r="D58" s="53"/>
      <c r="E58" s="53"/>
      <c r="F58" s="9" t="s">
        <v>258</v>
      </c>
      <c r="G58" s="9" t="s">
        <v>259</v>
      </c>
      <c r="H58" s="9" t="s">
        <v>37</v>
      </c>
      <c r="I58" s="16" t="s">
        <v>260</v>
      </c>
      <c r="J58" s="9">
        <v>2</v>
      </c>
      <c r="K58" s="9" t="s">
        <v>261</v>
      </c>
      <c r="L58" s="9" t="s">
        <v>24</v>
      </c>
      <c r="M58" s="9" t="s">
        <v>252</v>
      </c>
      <c r="N58" s="9" t="s">
        <v>253</v>
      </c>
    </row>
    <row r="59" spans="1:14" s="3" customFormat="1" ht="29.1" customHeight="1" x14ac:dyDescent="0.15">
      <c r="A59" s="51"/>
      <c r="B59" s="58"/>
      <c r="C59" s="54"/>
      <c r="D59" s="54"/>
      <c r="E59" s="54"/>
      <c r="F59" s="9" t="s">
        <v>262</v>
      </c>
      <c r="G59" s="9" t="s">
        <v>263</v>
      </c>
      <c r="H59" s="9" t="s">
        <v>44</v>
      </c>
      <c r="I59" s="16" t="s">
        <v>264</v>
      </c>
      <c r="J59" s="9">
        <v>2</v>
      </c>
      <c r="K59" s="9" t="s">
        <v>172</v>
      </c>
      <c r="L59" s="9" t="s">
        <v>24</v>
      </c>
      <c r="M59" s="9" t="s">
        <v>252</v>
      </c>
      <c r="N59" s="9" t="s">
        <v>253</v>
      </c>
    </row>
    <row r="60" spans="1:14" s="3" customFormat="1" ht="24" x14ac:dyDescent="0.15">
      <c r="A60" s="49" t="s">
        <v>265</v>
      </c>
      <c r="B60" s="59" t="s">
        <v>266</v>
      </c>
      <c r="C60" s="65" t="s">
        <v>24</v>
      </c>
      <c r="D60" s="65" t="s">
        <v>110</v>
      </c>
      <c r="E60" s="65" t="s">
        <v>267</v>
      </c>
      <c r="F60" s="9" t="s">
        <v>268</v>
      </c>
      <c r="G60" s="9" t="s">
        <v>269</v>
      </c>
      <c r="H60" s="9" t="s">
        <v>20</v>
      </c>
      <c r="I60" s="16" t="s">
        <v>270</v>
      </c>
      <c r="J60" s="9">
        <v>2</v>
      </c>
      <c r="K60" s="9" t="s">
        <v>271</v>
      </c>
      <c r="L60" s="9" t="s">
        <v>83</v>
      </c>
      <c r="M60" s="44" t="s">
        <v>272</v>
      </c>
      <c r="N60" s="25" t="s">
        <v>273</v>
      </c>
    </row>
    <row r="61" spans="1:14" s="3" customFormat="1" ht="31.7" customHeight="1" x14ac:dyDescent="0.15">
      <c r="A61" s="50"/>
      <c r="B61" s="59"/>
      <c r="C61" s="65"/>
      <c r="D61" s="65"/>
      <c r="E61" s="65"/>
      <c r="F61" s="9" t="s">
        <v>237</v>
      </c>
      <c r="G61" s="9" t="s">
        <v>274</v>
      </c>
      <c r="H61" s="9" t="s">
        <v>44</v>
      </c>
      <c r="I61" s="16" t="s">
        <v>275</v>
      </c>
      <c r="J61" s="9">
        <v>5</v>
      </c>
      <c r="K61" s="9" t="s">
        <v>271</v>
      </c>
      <c r="L61" s="9" t="s">
        <v>83</v>
      </c>
      <c r="M61" s="44" t="s">
        <v>272</v>
      </c>
      <c r="N61" s="25" t="s">
        <v>273</v>
      </c>
    </row>
    <row r="62" spans="1:14" s="3" customFormat="1" ht="28.35" customHeight="1" x14ac:dyDescent="0.15">
      <c r="A62" s="50"/>
      <c r="B62" s="59"/>
      <c r="C62" s="65"/>
      <c r="D62" s="65"/>
      <c r="E62" s="65"/>
      <c r="F62" s="9" t="s">
        <v>276</v>
      </c>
      <c r="G62" s="9" t="s">
        <v>277</v>
      </c>
      <c r="H62" s="9" t="s">
        <v>44</v>
      </c>
      <c r="I62" s="16" t="s">
        <v>278</v>
      </c>
      <c r="J62" s="9">
        <v>5</v>
      </c>
      <c r="K62" s="9" t="s">
        <v>271</v>
      </c>
      <c r="L62" s="9" t="s">
        <v>83</v>
      </c>
      <c r="M62" s="44" t="s">
        <v>272</v>
      </c>
      <c r="N62" s="25" t="s">
        <v>273</v>
      </c>
    </row>
    <row r="63" spans="1:14" s="3" customFormat="1" ht="35.25" customHeight="1" x14ac:dyDescent="0.15">
      <c r="A63" s="51"/>
      <c r="B63" s="59"/>
      <c r="C63" s="65"/>
      <c r="D63" s="65"/>
      <c r="E63" s="65"/>
      <c r="F63" s="9" t="s">
        <v>279</v>
      </c>
      <c r="G63" s="9" t="s">
        <v>280</v>
      </c>
      <c r="H63" s="9" t="s">
        <v>44</v>
      </c>
      <c r="I63" s="16" t="s">
        <v>281</v>
      </c>
      <c r="J63" s="9">
        <v>2</v>
      </c>
      <c r="K63" s="9" t="s">
        <v>271</v>
      </c>
      <c r="L63" s="9" t="s">
        <v>83</v>
      </c>
      <c r="M63" s="44" t="s">
        <v>272</v>
      </c>
      <c r="N63" s="25" t="s">
        <v>273</v>
      </c>
    </row>
    <row r="64" spans="1:14" s="3" customFormat="1" ht="35.25" customHeight="1" x14ac:dyDescent="0.15">
      <c r="A64" s="13" t="s">
        <v>282</v>
      </c>
      <c r="B64" s="10" t="s">
        <v>283</v>
      </c>
      <c r="C64" s="9" t="s">
        <v>15</v>
      </c>
      <c r="D64" s="9" t="s">
        <v>284</v>
      </c>
      <c r="E64" s="9" t="s">
        <v>285</v>
      </c>
      <c r="F64" s="9" t="s">
        <v>286</v>
      </c>
      <c r="G64" s="9" t="s">
        <v>287</v>
      </c>
      <c r="H64" s="9" t="s">
        <v>288</v>
      </c>
      <c r="I64" s="16" t="s">
        <v>289</v>
      </c>
      <c r="J64" s="9" t="s">
        <v>290</v>
      </c>
      <c r="K64" s="9" t="s">
        <v>291</v>
      </c>
      <c r="L64" s="9" t="s">
        <v>292</v>
      </c>
      <c r="M64" s="9">
        <v>13588756150</v>
      </c>
      <c r="N64" s="25" t="s">
        <v>293</v>
      </c>
    </row>
    <row r="65" spans="1:14" s="3" customFormat="1" ht="33.6" customHeight="1" x14ac:dyDescent="0.15">
      <c r="A65" s="49" t="s">
        <v>294</v>
      </c>
      <c r="B65" s="59" t="s">
        <v>295</v>
      </c>
      <c r="C65" s="69" t="s">
        <v>24</v>
      </c>
      <c r="D65" s="69" t="s">
        <v>296</v>
      </c>
      <c r="E65" s="69" t="s">
        <v>297</v>
      </c>
      <c r="F65" s="11" t="s">
        <v>298</v>
      </c>
      <c r="G65" s="11" t="s">
        <v>299</v>
      </c>
      <c r="H65" s="11" t="s">
        <v>37</v>
      </c>
      <c r="I65" s="20" t="s">
        <v>300</v>
      </c>
      <c r="J65" s="11" t="s">
        <v>74</v>
      </c>
      <c r="K65" s="11" t="s">
        <v>139</v>
      </c>
      <c r="L65" s="11" t="s">
        <v>24</v>
      </c>
      <c r="M65" s="11" t="s">
        <v>301</v>
      </c>
      <c r="N65" s="26" t="s">
        <v>302</v>
      </c>
    </row>
    <row r="66" spans="1:14" s="3" customFormat="1" ht="34.35" customHeight="1" x14ac:dyDescent="0.15">
      <c r="A66" s="50"/>
      <c r="B66" s="59"/>
      <c r="C66" s="69" t="s">
        <v>24</v>
      </c>
      <c r="D66" s="69" t="s">
        <v>296</v>
      </c>
      <c r="E66" s="69" t="s">
        <v>297</v>
      </c>
      <c r="F66" s="11" t="s">
        <v>303</v>
      </c>
      <c r="G66" s="11" t="s">
        <v>299</v>
      </c>
      <c r="H66" s="11" t="s">
        <v>37</v>
      </c>
      <c r="I66" s="20" t="s">
        <v>304</v>
      </c>
      <c r="J66" s="11" t="s">
        <v>74</v>
      </c>
      <c r="K66" s="11" t="s">
        <v>139</v>
      </c>
      <c r="L66" s="11" t="s">
        <v>24</v>
      </c>
      <c r="M66" s="11" t="s">
        <v>301</v>
      </c>
      <c r="N66" s="26" t="s">
        <v>302</v>
      </c>
    </row>
    <row r="67" spans="1:14" s="3" customFormat="1" ht="36.200000000000003" customHeight="1" x14ac:dyDescent="0.15">
      <c r="A67" s="51"/>
      <c r="B67" s="59"/>
      <c r="C67" s="69" t="s">
        <v>24</v>
      </c>
      <c r="D67" s="69" t="s">
        <v>296</v>
      </c>
      <c r="E67" s="69" t="s">
        <v>297</v>
      </c>
      <c r="F67" s="11" t="s">
        <v>305</v>
      </c>
      <c r="G67" s="11" t="s">
        <v>306</v>
      </c>
      <c r="H67" s="11" t="s">
        <v>37</v>
      </c>
      <c r="I67" s="20" t="s">
        <v>307</v>
      </c>
      <c r="J67" s="11" t="s">
        <v>74</v>
      </c>
      <c r="K67" s="11" t="s">
        <v>139</v>
      </c>
      <c r="L67" s="11" t="s">
        <v>24</v>
      </c>
      <c r="M67" s="11" t="s">
        <v>301</v>
      </c>
      <c r="N67" s="26" t="s">
        <v>302</v>
      </c>
    </row>
    <row r="68" spans="1:14" s="3" customFormat="1" ht="36" x14ac:dyDescent="0.15">
      <c r="A68" s="9">
        <v>15</v>
      </c>
      <c r="B68" s="10" t="s">
        <v>308</v>
      </c>
      <c r="C68" s="9" t="s">
        <v>309</v>
      </c>
      <c r="D68" s="9" t="s">
        <v>110</v>
      </c>
      <c r="E68" s="9" t="s">
        <v>310</v>
      </c>
      <c r="F68" s="9" t="s">
        <v>303</v>
      </c>
      <c r="G68" s="9" t="s">
        <v>311</v>
      </c>
      <c r="H68" s="9" t="s">
        <v>80</v>
      </c>
      <c r="I68" s="16" t="s">
        <v>312</v>
      </c>
      <c r="J68" s="9">
        <v>2</v>
      </c>
      <c r="K68" s="9"/>
      <c r="L68" s="9" t="s">
        <v>313</v>
      </c>
      <c r="M68" s="9">
        <v>13122158286</v>
      </c>
      <c r="N68" s="33" t="s">
        <v>314</v>
      </c>
    </row>
    <row r="69" spans="1:14" s="3" customFormat="1" ht="24" x14ac:dyDescent="0.15">
      <c r="A69" s="52">
        <v>16</v>
      </c>
      <c r="B69" s="56" t="s">
        <v>315</v>
      </c>
      <c r="C69" s="52" t="s">
        <v>24</v>
      </c>
      <c r="D69" s="52" t="s">
        <v>316</v>
      </c>
      <c r="E69" s="52" t="s">
        <v>317</v>
      </c>
      <c r="F69" s="9" t="s">
        <v>318</v>
      </c>
      <c r="G69" s="9" t="s">
        <v>319</v>
      </c>
      <c r="H69" s="9" t="s">
        <v>37</v>
      </c>
      <c r="I69" s="16" t="s">
        <v>320</v>
      </c>
      <c r="J69" s="9">
        <v>5</v>
      </c>
      <c r="K69" s="9"/>
      <c r="L69" s="9" t="s">
        <v>24</v>
      </c>
      <c r="M69" s="9">
        <v>13616516561</v>
      </c>
      <c r="N69" s="17" t="s">
        <v>321</v>
      </c>
    </row>
    <row r="70" spans="1:14" s="3" customFormat="1" ht="24" x14ac:dyDescent="0.15">
      <c r="A70" s="53"/>
      <c r="B70" s="57"/>
      <c r="C70" s="53"/>
      <c r="D70" s="53"/>
      <c r="E70" s="53"/>
      <c r="F70" s="9" t="s">
        <v>322</v>
      </c>
      <c r="G70" s="9" t="s">
        <v>323</v>
      </c>
      <c r="H70" s="9" t="s">
        <v>37</v>
      </c>
      <c r="I70" s="16" t="s">
        <v>324</v>
      </c>
      <c r="J70" s="9">
        <v>9</v>
      </c>
      <c r="K70" s="9"/>
      <c r="L70" s="9" t="s">
        <v>24</v>
      </c>
      <c r="M70" s="9">
        <v>13616516561</v>
      </c>
      <c r="N70" s="17" t="s">
        <v>321</v>
      </c>
    </row>
    <row r="71" spans="1:14" s="3" customFormat="1" ht="24" x14ac:dyDescent="0.15">
      <c r="A71" s="53"/>
      <c r="B71" s="57"/>
      <c r="C71" s="53"/>
      <c r="D71" s="53"/>
      <c r="E71" s="53"/>
      <c r="F71" s="9" t="s">
        <v>325</v>
      </c>
      <c r="G71" s="9" t="s">
        <v>319</v>
      </c>
      <c r="H71" s="9" t="s">
        <v>37</v>
      </c>
      <c r="I71" s="16" t="s">
        <v>326</v>
      </c>
      <c r="J71" s="9">
        <v>5</v>
      </c>
      <c r="K71" s="9"/>
      <c r="L71" s="9" t="s">
        <v>24</v>
      </c>
      <c r="M71" s="9">
        <v>13616516561</v>
      </c>
      <c r="N71" s="17" t="s">
        <v>321</v>
      </c>
    </row>
    <row r="72" spans="1:14" s="3" customFormat="1" ht="24.75" customHeight="1" x14ac:dyDescent="0.15">
      <c r="A72" s="54"/>
      <c r="B72" s="58"/>
      <c r="C72" s="54"/>
      <c r="D72" s="54"/>
      <c r="E72" s="54"/>
      <c r="F72" s="9" t="s">
        <v>327</v>
      </c>
      <c r="G72" s="9" t="s">
        <v>328</v>
      </c>
      <c r="H72" s="9" t="s">
        <v>37</v>
      </c>
      <c r="I72" s="16" t="s">
        <v>329</v>
      </c>
      <c r="J72" s="9">
        <v>30</v>
      </c>
      <c r="K72" s="9"/>
      <c r="L72" s="9" t="s">
        <v>24</v>
      </c>
      <c r="M72" s="9">
        <v>13616516561</v>
      </c>
      <c r="N72" s="17" t="s">
        <v>321</v>
      </c>
    </row>
    <row r="73" spans="1:14" s="3" customFormat="1" ht="48" x14ac:dyDescent="0.15">
      <c r="A73" s="52">
        <v>17</v>
      </c>
      <c r="B73" s="56" t="s">
        <v>330</v>
      </c>
      <c r="C73" s="52" t="s">
        <v>24</v>
      </c>
      <c r="D73" s="9" t="s">
        <v>110</v>
      </c>
      <c r="E73" s="52" t="s">
        <v>331</v>
      </c>
      <c r="F73" s="9" t="s">
        <v>332</v>
      </c>
      <c r="G73" s="9" t="s">
        <v>333</v>
      </c>
      <c r="H73" s="9" t="s">
        <v>334</v>
      </c>
      <c r="I73" s="16" t="s">
        <v>335</v>
      </c>
      <c r="J73" s="9">
        <v>3</v>
      </c>
      <c r="K73" s="9">
        <v>16000</v>
      </c>
      <c r="L73" s="9" t="s">
        <v>24</v>
      </c>
      <c r="M73" s="9">
        <v>15268638393</v>
      </c>
      <c r="N73" s="17" t="s">
        <v>336</v>
      </c>
    </row>
    <row r="74" spans="1:14" s="3" customFormat="1" ht="60" x14ac:dyDescent="0.15">
      <c r="A74" s="54"/>
      <c r="B74" s="58"/>
      <c r="C74" s="54"/>
      <c r="D74" s="9" t="s">
        <v>110</v>
      </c>
      <c r="E74" s="54"/>
      <c r="F74" s="9" t="s">
        <v>337</v>
      </c>
      <c r="G74" s="9" t="s">
        <v>333</v>
      </c>
      <c r="H74" s="9" t="s">
        <v>334</v>
      </c>
      <c r="I74" s="16" t="s">
        <v>338</v>
      </c>
      <c r="J74" s="9">
        <v>3</v>
      </c>
      <c r="K74" s="9">
        <v>16000</v>
      </c>
      <c r="L74" s="9" t="s">
        <v>24</v>
      </c>
      <c r="M74" s="9">
        <v>15268638393</v>
      </c>
      <c r="N74" s="17" t="s">
        <v>336</v>
      </c>
    </row>
    <row r="75" spans="1:14" s="2" customFormat="1" ht="24" x14ac:dyDescent="0.15">
      <c r="A75" s="46">
        <v>18</v>
      </c>
      <c r="B75" s="56" t="s">
        <v>339</v>
      </c>
      <c r="C75" s="46" t="s">
        <v>24</v>
      </c>
      <c r="D75" s="46" t="s">
        <v>296</v>
      </c>
      <c r="E75" s="46" t="s">
        <v>340</v>
      </c>
      <c r="F75" s="12" t="s">
        <v>341</v>
      </c>
      <c r="G75" s="9" t="s">
        <v>342</v>
      </c>
      <c r="H75" s="12" t="s">
        <v>37</v>
      </c>
      <c r="I75" s="27" t="s">
        <v>343</v>
      </c>
      <c r="J75" s="12">
        <v>5</v>
      </c>
      <c r="K75" s="12" t="s">
        <v>344</v>
      </c>
      <c r="L75" s="12" t="s">
        <v>145</v>
      </c>
      <c r="M75" s="12">
        <v>13588201619</v>
      </c>
      <c r="N75" s="34" t="s">
        <v>345</v>
      </c>
    </row>
    <row r="76" spans="1:14" s="2" customFormat="1" ht="24" x14ac:dyDescent="0.15">
      <c r="A76" s="47"/>
      <c r="B76" s="57"/>
      <c r="C76" s="47"/>
      <c r="D76" s="47"/>
      <c r="E76" s="47"/>
      <c r="F76" s="12" t="s">
        <v>346</v>
      </c>
      <c r="G76" s="9" t="s">
        <v>342</v>
      </c>
      <c r="H76" s="12" t="s">
        <v>44</v>
      </c>
      <c r="I76" s="27" t="s">
        <v>347</v>
      </c>
      <c r="J76" s="12">
        <v>2</v>
      </c>
      <c r="K76" s="12" t="s">
        <v>348</v>
      </c>
      <c r="L76" s="12" t="s">
        <v>145</v>
      </c>
      <c r="M76" s="12">
        <v>13588201619</v>
      </c>
      <c r="N76" s="34" t="s">
        <v>345</v>
      </c>
    </row>
    <row r="77" spans="1:14" s="2" customFormat="1" ht="24" x14ac:dyDescent="0.15">
      <c r="A77" s="48"/>
      <c r="B77" s="58"/>
      <c r="C77" s="48"/>
      <c r="D77" s="48"/>
      <c r="E77" s="48"/>
      <c r="F77" s="12" t="s">
        <v>349</v>
      </c>
      <c r="G77" s="9" t="s">
        <v>350</v>
      </c>
      <c r="H77" s="12" t="s">
        <v>44</v>
      </c>
      <c r="I77" s="27" t="s">
        <v>351</v>
      </c>
      <c r="J77" s="12">
        <v>5</v>
      </c>
      <c r="K77" s="12" t="s">
        <v>352</v>
      </c>
      <c r="L77" s="12" t="s">
        <v>145</v>
      </c>
      <c r="M77" s="12">
        <v>13588201619</v>
      </c>
      <c r="N77" s="34" t="s">
        <v>345</v>
      </c>
    </row>
    <row r="78" spans="1:14" s="3" customFormat="1" ht="27.4" customHeight="1" x14ac:dyDescent="0.15">
      <c r="A78" s="9">
        <v>19</v>
      </c>
      <c r="B78" s="10" t="s">
        <v>353</v>
      </c>
      <c r="C78" s="9" t="s">
        <v>83</v>
      </c>
      <c r="D78" s="9" t="s">
        <v>354</v>
      </c>
      <c r="E78" s="9" t="s">
        <v>355</v>
      </c>
      <c r="F78" s="9" t="s">
        <v>356</v>
      </c>
      <c r="G78" s="9" t="s">
        <v>357</v>
      </c>
      <c r="H78" s="9" t="s">
        <v>37</v>
      </c>
      <c r="I78" s="16" t="s">
        <v>358</v>
      </c>
      <c r="J78" s="9">
        <v>5</v>
      </c>
      <c r="K78" s="9" t="s">
        <v>359</v>
      </c>
      <c r="L78" s="9" t="s">
        <v>24</v>
      </c>
      <c r="M78" s="9">
        <v>13588753234</v>
      </c>
      <c r="N78" s="17" t="s">
        <v>360</v>
      </c>
    </row>
    <row r="79" spans="1:14" s="3" customFormat="1" ht="52.15" customHeight="1" x14ac:dyDescent="0.15">
      <c r="A79" s="9">
        <v>20</v>
      </c>
      <c r="B79" s="10" t="s">
        <v>361</v>
      </c>
      <c r="C79" s="9" t="s">
        <v>309</v>
      </c>
      <c r="D79" s="9" t="s">
        <v>362</v>
      </c>
      <c r="E79" s="9" t="s">
        <v>363</v>
      </c>
      <c r="F79" s="9" t="s">
        <v>364</v>
      </c>
      <c r="G79" s="9" t="s">
        <v>365</v>
      </c>
      <c r="H79" s="9" t="s">
        <v>366</v>
      </c>
      <c r="I79" s="16" t="s">
        <v>367</v>
      </c>
      <c r="J79" s="9">
        <v>2</v>
      </c>
      <c r="K79" s="9" t="s">
        <v>368</v>
      </c>
      <c r="L79" s="9" t="s">
        <v>145</v>
      </c>
      <c r="M79" s="9">
        <v>18758852786</v>
      </c>
      <c r="N79" s="25" t="s">
        <v>369</v>
      </c>
    </row>
    <row r="80" spans="1:14" s="2" customFormat="1" ht="30" customHeight="1" x14ac:dyDescent="0.15">
      <c r="A80" s="46">
        <v>21</v>
      </c>
      <c r="B80" s="56" t="s">
        <v>370</v>
      </c>
      <c r="C80" s="46" t="s">
        <v>145</v>
      </c>
      <c r="D80" s="46" t="s">
        <v>371</v>
      </c>
      <c r="E80" s="46" t="s">
        <v>372</v>
      </c>
      <c r="F80" s="12" t="s">
        <v>96</v>
      </c>
      <c r="G80" s="72" t="s">
        <v>373</v>
      </c>
      <c r="H80" s="72" t="s">
        <v>80</v>
      </c>
      <c r="I80" s="27" t="s">
        <v>374</v>
      </c>
      <c r="J80" s="12">
        <v>5</v>
      </c>
      <c r="K80" s="12" t="s">
        <v>375</v>
      </c>
      <c r="L80" s="46" t="s">
        <v>145</v>
      </c>
      <c r="M80" s="12">
        <v>18158172635</v>
      </c>
      <c r="N80" s="35" t="s">
        <v>376</v>
      </c>
    </row>
    <row r="81" spans="1:14" s="2" customFormat="1" ht="30" customHeight="1" x14ac:dyDescent="0.15">
      <c r="A81" s="47"/>
      <c r="B81" s="57"/>
      <c r="C81" s="47"/>
      <c r="D81" s="47"/>
      <c r="E81" s="47"/>
      <c r="F81" s="12" t="s">
        <v>377</v>
      </c>
      <c r="G81" s="72"/>
      <c r="H81" s="72"/>
      <c r="I81" s="27" t="s">
        <v>378</v>
      </c>
      <c r="J81" s="12">
        <v>3</v>
      </c>
      <c r="K81" s="12" t="s">
        <v>375</v>
      </c>
      <c r="L81" s="47"/>
      <c r="M81" s="12">
        <v>18158172635</v>
      </c>
      <c r="N81" s="35" t="s">
        <v>376</v>
      </c>
    </row>
    <row r="82" spans="1:14" s="2" customFormat="1" ht="36" x14ac:dyDescent="0.15">
      <c r="A82" s="47"/>
      <c r="B82" s="57"/>
      <c r="C82" s="47"/>
      <c r="D82" s="47"/>
      <c r="E82" s="47"/>
      <c r="F82" s="12" t="s">
        <v>379</v>
      </c>
      <c r="G82" s="72"/>
      <c r="H82" s="72"/>
      <c r="I82" s="27" t="s">
        <v>380</v>
      </c>
      <c r="J82" s="12">
        <v>10</v>
      </c>
      <c r="K82" s="12" t="s">
        <v>375</v>
      </c>
      <c r="L82" s="48"/>
      <c r="M82" s="12">
        <v>18158172635</v>
      </c>
      <c r="N82" s="35" t="s">
        <v>376</v>
      </c>
    </row>
    <row r="83" spans="1:14" s="2" customFormat="1" ht="29.1" customHeight="1" x14ac:dyDescent="0.15">
      <c r="A83" s="48"/>
      <c r="B83" s="58"/>
      <c r="C83" s="48"/>
      <c r="D83" s="48"/>
      <c r="E83" s="48"/>
      <c r="F83" s="12" t="s">
        <v>381</v>
      </c>
      <c r="G83" s="72"/>
      <c r="H83" s="72"/>
      <c r="I83" s="27" t="s">
        <v>382</v>
      </c>
      <c r="J83" s="12">
        <v>3</v>
      </c>
      <c r="K83" s="12" t="s">
        <v>375</v>
      </c>
      <c r="L83" s="12" t="s">
        <v>383</v>
      </c>
      <c r="M83" s="12">
        <v>18158172635</v>
      </c>
      <c r="N83" s="35" t="s">
        <v>376</v>
      </c>
    </row>
    <row r="84" spans="1:14" s="3" customFormat="1" ht="36" x14ac:dyDescent="0.15">
      <c r="A84" s="52">
        <v>22</v>
      </c>
      <c r="B84" s="56" t="s">
        <v>384</v>
      </c>
      <c r="C84" s="52" t="s">
        <v>33</v>
      </c>
      <c r="D84" s="52" t="s">
        <v>296</v>
      </c>
      <c r="E84" s="52" t="s">
        <v>385</v>
      </c>
      <c r="F84" s="9" t="s">
        <v>96</v>
      </c>
      <c r="G84" s="9" t="s">
        <v>386</v>
      </c>
      <c r="H84" s="9" t="s">
        <v>80</v>
      </c>
      <c r="I84" s="16" t="s">
        <v>387</v>
      </c>
      <c r="J84" s="9">
        <v>2</v>
      </c>
      <c r="K84" s="9" t="s">
        <v>271</v>
      </c>
      <c r="L84" s="9" t="s">
        <v>388</v>
      </c>
      <c r="M84" s="9">
        <v>13777424369</v>
      </c>
      <c r="N84" s="17"/>
    </row>
    <row r="85" spans="1:14" s="3" customFormat="1" ht="25.7" customHeight="1" x14ac:dyDescent="0.15">
      <c r="A85" s="53"/>
      <c r="B85" s="57"/>
      <c r="C85" s="53"/>
      <c r="D85" s="53"/>
      <c r="E85" s="53"/>
      <c r="F85" s="9" t="s">
        <v>389</v>
      </c>
      <c r="G85" s="9" t="s">
        <v>390</v>
      </c>
      <c r="H85" s="9" t="s">
        <v>80</v>
      </c>
      <c r="I85" s="16" t="s">
        <v>391</v>
      </c>
      <c r="J85" s="9">
        <v>2</v>
      </c>
      <c r="K85" s="9" t="s">
        <v>271</v>
      </c>
      <c r="L85" s="9" t="s">
        <v>388</v>
      </c>
      <c r="M85" s="9">
        <v>13777424369</v>
      </c>
      <c r="N85" s="17"/>
    </row>
    <row r="86" spans="1:14" s="3" customFormat="1" ht="32.65" customHeight="1" x14ac:dyDescent="0.15">
      <c r="A86" s="53"/>
      <c r="B86" s="57"/>
      <c r="C86" s="53"/>
      <c r="D86" s="53"/>
      <c r="E86" s="53"/>
      <c r="F86" s="9" t="s">
        <v>392</v>
      </c>
      <c r="G86" s="9" t="s">
        <v>393</v>
      </c>
      <c r="H86" s="9" t="s">
        <v>80</v>
      </c>
      <c r="I86" s="16" t="s">
        <v>394</v>
      </c>
      <c r="J86" s="9">
        <v>2</v>
      </c>
      <c r="K86" s="9" t="s">
        <v>271</v>
      </c>
      <c r="L86" s="9" t="s">
        <v>388</v>
      </c>
      <c r="M86" s="9">
        <v>13777424369</v>
      </c>
      <c r="N86" s="17"/>
    </row>
    <row r="87" spans="1:14" s="3" customFormat="1" ht="36" x14ac:dyDescent="0.15">
      <c r="A87" s="54"/>
      <c r="B87" s="58"/>
      <c r="C87" s="54"/>
      <c r="D87" s="54"/>
      <c r="E87" s="54"/>
      <c r="F87" s="9" t="s">
        <v>395</v>
      </c>
      <c r="G87" s="9" t="s">
        <v>386</v>
      </c>
      <c r="H87" s="9" t="s">
        <v>80</v>
      </c>
      <c r="I87" s="16" t="s">
        <v>396</v>
      </c>
      <c r="J87" s="9">
        <v>2</v>
      </c>
      <c r="K87" s="9" t="s">
        <v>271</v>
      </c>
      <c r="L87" s="9" t="s">
        <v>388</v>
      </c>
      <c r="M87" s="9">
        <v>13777424369</v>
      </c>
      <c r="N87" s="17"/>
    </row>
    <row r="88" spans="1:14" s="3" customFormat="1" ht="37.15" customHeight="1" x14ac:dyDescent="0.15">
      <c r="A88" s="52">
        <v>23</v>
      </c>
      <c r="B88" s="56" t="s">
        <v>397</v>
      </c>
      <c r="C88" s="52" t="s">
        <v>24</v>
      </c>
      <c r="D88" s="52" t="s">
        <v>398</v>
      </c>
      <c r="E88" s="52" t="s">
        <v>399</v>
      </c>
      <c r="F88" s="9" t="s">
        <v>303</v>
      </c>
      <c r="G88" s="9" t="s">
        <v>400</v>
      </c>
      <c r="H88" s="9" t="s">
        <v>103</v>
      </c>
      <c r="I88" s="16" t="s">
        <v>401</v>
      </c>
      <c r="J88" s="9">
        <v>8</v>
      </c>
      <c r="K88" s="9" t="s">
        <v>402</v>
      </c>
      <c r="L88" s="9" t="s">
        <v>403</v>
      </c>
      <c r="M88" s="9" t="s">
        <v>404</v>
      </c>
      <c r="N88" s="17" t="s">
        <v>405</v>
      </c>
    </row>
    <row r="89" spans="1:14" s="3" customFormat="1" ht="48.6" customHeight="1" x14ac:dyDescent="0.15">
      <c r="A89" s="54"/>
      <c r="B89" s="58"/>
      <c r="C89" s="54"/>
      <c r="D89" s="54"/>
      <c r="E89" s="54"/>
      <c r="F89" s="9" t="s">
        <v>406</v>
      </c>
      <c r="G89" s="9" t="s">
        <v>400</v>
      </c>
      <c r="H89" s="9" t="s">
        <v>103</v>
      </c>
      <c r="I89" s="16" t="s">
        <v>407</v>
      </c>
      <c r="J89" s="9">
        <v>5</v>
      </c>
      <c r="K89" s="9" t="s">
        <v>408</v>
      </c>
      <c r="L89" s="9" t="s">
        <v>403</v>
      </c>
      <c r="M89" s="9" t="s">
        <v>404</v>
      </c>
      <c r="N89" s="17" t="s">
        <v>405</v>
      </c>
    </row>
    <row r="90" spans="1:14" s="3" customFormat="1" ht="27.4" customHeight="1" x14ac:dyDescent="0.15">
      <c r="A90" s="52">
        <v>24</v>
      </c>
      <c r="B90" s="59" t="s">
        <v>409</v>
      </c>
      <c r="C90" s="65" t="s">
        <v>410</v>
      </c>
      <c r="D90" s="65" t="s">
        <v>296</v>
      </c>
      <c r="E90" s="65" t="s">
        <v>411</v>
      </c>
      <c r="F90" s="9" t="s">
        <v>412</v>
      </c>
      <c r="G90" s="9" t="s">
        <v>413</v>
      </c>
      <c r="H90" s="9" t="s">
        <v>37</v>
      </c>
      <c r="I90" s="16" t="s">
        <v>414</v>
      </c>
      <c r="J90" s="9">
        <v>4</v>
      </c>
      <c r="K90" s="9" t="s">
        <v>415</v>
      </c>
      <c r="L90" s="9" t="s">
        <v>416</v>
      </c>
      <c r="M90" s="9">
        <v>13616810327</v>
      </c>
      <c r="N90" s="9" t="s">
        <v>417</v>
      </c>
    </row>
    <row r="91" spans="1:14" s="3" customFormat="1" ht="27.4" customHeight="1" x14ac:dyDescent="0.15">
      <c r="A91" s="53"/>
      <c r="B91" s="59"/>
      <c r="C91" s="65"/>
      <c r="D91" s="65"/>
      <c r="E91" s="65"/>
      <c r="F91" s="9" t="s">
        <v>418</v>
      </c>
      <c r="G91" s="9" t="s">
        <v>413</v>
      </c>
      <c r="H91" s="9" t="s">
        <v>37</v>
      </c>
      <c r="I91" s="16" t="s">
        <v>419</v>
      </c>
      <c r="J91" s="9">
        <v>4</v>
      </c>
      <c r="K91" s="9" t="s">
        <v>415</v>
      </c>
      <c r="L91" s="9" t="s">
        <v>416</v>
      </c>
      <c r="M91" s="9">
        <v>13616810327</v>
      </c>
      <c r="N91" s="9" t="s">
        <v>417</v>
      </c>
    </row>
    <row r="92" spans="1:14" s="3" customFormat="1" ht="23.85" customHeight="1" x14ac:dyDescent="0.15">
      <c r="A92" s="53"/>
      <c r="B92" s="59"/>
      <c r="C92" s="65"/>
      <c r="D92" s="65"/>
      <c r="E92" s="65"/>
      <c r="F92" s="9" t="s">
        <v>420</v>
      </c>
      <c r="G92" s="9" t="s">
        <v>421</v>
      </c>
      <c r="H92" s="9" t="s">
        <v>37</v>
      </c>
      <c r="I92" s="16" t="s">
        <v>422</v>
      </c>
      <c r="J92" s="9">
        <v>2</v>
      </c>
      <c r="K92" s="9" t="s">
        <v>423</v>
      </c>
      <c r="L92" s="9" t="s">
        <v>145</v>
      </c>
      <c r="M92" s="9">
        <v>13616810327</v>
      </c>
      <c r="N92" s="9" t="s">
        <v>417</v>
      </c>
    </row>
    <row r="93" spans="1:14" s="3" customFormat="1" ht="28.35" customHeight="1" x14ac:dyDescent="0.15">
      <c r="A93" s="54"/>
      <c r="B93" s="59"/>
      <c r="C93" s="65"/>
      <c r="D93" s="65"/>
      <c r="E93" s="65"/>
      <c r="F93" s="9" t="s">
        <v>424</v>
      </c>
      <c r="G93" s="9" t="s">
        <v>421</v>
      </c>
      <c r="H93" s="9" t="s">
        <v>37</v>
      </c>
      <c r="I93" s="16" t="s">
        <v>425</v>
      </c>
      <c r="J93" s="9">
        <v>2</v>
      </c>
      <c r="K93" s="9" t="s">
        <v>423</v>
      </c>
      <c r="L93" s="9" t="s">
        <v>145</v>
      </c>
      <c r="M93" s="9">
        <v>13616810327</v>
      </c>
      <c r="N93" s="9" t="s">
        <v>417</v>
      </c>
    </row>
    <row r="94" spans="1:14" s="3" customFormat="1" ht="24" x14ac:dyDescent="0.15">
      <c r="A94" s="52">
        <v>25</v>
      </c>
      <c r="B94" s="56" t="s">
        <v>426</v>
      </c>
      <c r="C94" s="52" t="s">
        <v>24</v>
      </c>
      <c r="D94" s="52" t="s">
        <v>219</v>
      </c>
      <c r="E94" s="52" t="s">
        <v>427</v>
      </c>
      <c r="F94" s="9" t="s">
        <v>428</v>
      </c>
      <c r="G94" s="9" t="s">
        <v>429</v>
      </c>
      <c r="H94" s="9" t="s">
        <v>37</v>
      </c>
      <c r="I94" s="16" t="s">
        <v>430</v>
      </c>
      <c r="J94" s="9">
        <v>2</v>
      </c>
      <c r="K94" s="9" t="s">
        <v>271</v>
      </c>
      <c r="L94" s="9" t="s">
        <v>431</v>
      </c>
      <c r="M94" s="9">
        <v>13819480348</v>
      </c>
      <c r="N94" s="17" t="s">
        <v>432</v>
      </c>
    </row>
    <row r="95" spans="1:14" s="3" customFormat="1" ht="24" x14ac:dyDescent="0.15">
      <c r="A95" s="54"/>
      <c r="B95" s="58"/>
      <c r="C95" s="54"/>
      <c r="D95" s="54"/>
      <c r="E95" s="54"/>
      <c r="F95" s="9" t="s">
        <v>433</v>
      </c>
      <c r="G95" s="9" t="s">
        <v>259</v>
      </c>
      <c r="H95" s="9" t="s">
        <v>37</v>
      </c>
      <c r="I95" s="16" t="s">
        <v>434</v>
      </c>
      <c r="J95" s="9">
        <v>2</v>
      </c>
      <c r="K95" s="9" t="s">
        <v>271</v>
      </c>
      <c r="L95" s="9" t="s">
        <v>431</v>
      </c>
      <c r="M95" s="9">
        <v>13819480348</v>
      </c>
      <c r="N95" s="17" t="s">
        <v>432</v>
      </c>
    </row>
    <row r="96" spans="1:14" s="3" customFormat="1" ht="30.95" customHeight="1" x14ac:dyDescent="0.15">
      <c r="A96" s="52">
        <v>26</v>
      </c>
      <c r="B96" s="56" t="s">
        <v>435</v>
      </c>
      <c r="C96" s="52" t="s">
        <v>145</v>
      </c>
      <c r="D96" s="52" t="s">
        <v>436</v>
      </c>
      <c r="E96" s="52" t="s">
        <v>437</v>
      </c>
      <c r="F96" s="9" t="s">
        <v>438</v>
      </c>
      <c r="G96" s="9" t="s">
        <v>439</v>
      </c>
      <c r="H96" s="9" t="s">
        <v>44</v>
      </c>
      <c r="I96" s="16" t="s">
        <v>440</v>
      </c>
      <c r="J96" s="9">
        <v>3</v>
      </c>
      <c r="K96" s="9" t="s">
        <v>441</v>
      </c>
      <c r="L96" s="9" t="s">
        <v>442</v>
      </c>
      <c r="M96" s="9">
        <v>13666695776</v>
      </c>
      <c r="N96" s="25" t="s">
        <v>443</v>
      </c>
    </row>
    <row r="97" spans="1:14" s="3" customFormat="1" ht="32.65" customHeight="1" x14ac:dyDescent="0.15">
      <c r="A97" s="54"/>
      <c r="B97" s="58"/>
      <c r="C97" s="54"/>
      <c r="D97" s="54"/>
      <c r="E97" s="54"/>
      <c r="F97" s="9" t="s">
        <v>444</v>
      </c>
      <c r="G97" s="9" t="s">
        <v>439</v>
      </c>
      <c r="H97" s="9" t="s">
        <v>37</v>
      </c>
      <c r="I97" s="16" t="s">
        <v>440</v>
      </c>
      <c r="J97" s="9">
        <v>2</v>
      </c>
      <c r="K97" s="9" t="s">
        <v>445</v>
      </c>
      <c r="L97" s="9" t="s">
        <v>442</v>
      </c>
      <c r="M97" s="9">
        <v>13666695776</v>
      </c>
      <c r="N97" s="25" t="s">
        <v>443</v>
      </c>
    </row>
    <row r="98" spans="1:14" s="3" customFormat="1" ht="43.35" customHeight="1" x14ac:dyDescent="0.15">
      <c r="A98" s="52">
        <v>27</v>
      </c>
      <c r="B98" s="56" t="s">
        <v>446</v>
      </c>
      <c r="C98" s="52" t="s">
        <v>24</v>
      </c>
      <c r="D98" s="52" t="s">
        <v>447</v>
      </c>
      <c r="E98" s="52" t="s">
        <v>448</v>
      </c>
      <c r="F98" s="9" t="s">
        <v>449</v>
      </c>
      <c r="G98" s="9" t="s">
        <v>450</v>
      </c>
      <c r="H98" s="9" t="s">
        <v>450</v>
      </c>
      <c r="I98" s="16" t="s">
        <v>451</v>
      </c>
      <c r="J98" s="9">
        <v>5</v>
      </c>
      <c r="K98" s="9" t="s">
        <v>57</v>
      </c>
      <c r="L98" s="9" t="s">
        <v>452</v>
      </c>
      <c r="M98" s="9">
        <v>15757833207</v>
      </c>
      <c r="N98" s="28" t="s">
        <v>453</v>
      </c>
    </row>
    <row r="99" spans="1:14" s="3" customFormat="1" ht="36" x14ac:dyDescent="0.15">
      <c r="A99" s="53"/>
      <c r="B99" s="57"/>
      <c r="C99" s="53"/>
      <c r="D99" s="53"/>
      <c r="E99" s="53"/>
      <c r="F99" s="9" t="s">
        <v>454</v>
      </c>
      <c r="G99" s="9" t="s">
        <v>455</v>
      </c>
      <c r="H99" s="9" t="s">
        <v>455</v>
      </c>
      <c r="I99" s="16" t="s">
        <v>456</v>
      </c>
      <c r="J99" s="9">
        <v>5</v>
      </c>
      <c r="K99" s="9" t="s">
        <v>57</v>
      </c>
      <c r="L99" s="9" t="s">
        <v>452</v>
      </c>
      <c r="M99" s="9">
        <v>15757833207</v>
      </c>
      <c r="N99" s="28" t="s">
        <v>453</v>
      </c>
    </row>
    <row r="100" spans="1:14" s="3" customFormat="1" ht="34.35" customHeight="1" x14ac:dyDescent="0.15">
      <c r="A100" s="53"/>
      <c r="B100" s="57"/>
      <c r="C100" s="53"/>
      <c r="D100" s="53"/>
      <c r="E100" s="53"/>
      <c r="F100" s="9" t="s">
        <v>457</v>
      </c>
      <c r="G100" s="9" t="s">
        <v>458</v>
      </c>
      <c r="H100" s="9" t="s">
        <v>458</v>
      </c>
      <c r="I100" s="16" t="s">
        <v>459</v>
      </c>
      <c r="J100" s="9">
        <v>5</v>
      </c>
      <c r="K100" s="9" t="s">
        <v>57</v>
      </c>
      <c r="L100" s="9" t="s">
        <v>452</v>
      </c>
      <c r="M100" s="9">
        <v>15757833207</v>
      </c>
      <c r="N100" s="28" t="s">
        <v>453</v>
      </c>
    </row>
    <row r="101" spans="1:14" s="3" customFormat="1" ht="36" x14ac:dyDescent="0.15">
      <c r="A101" s="54"/>
      <c r="B101" s="58"/>
      <c r="C101" s="54"/>
      <c r="D101" s="54"/>
      <c r="E101" s="54"/>
      <c r="F101" s="9" t="s">
        <v>460</v>
      </c>
      <c r="G101" s="9" t="s">
        <v>461</v>
      </c>
      <c r="H101" s="9" t="s">
        <v>461</v>
      </c>
      <c r="I101" s="16" t="s">
        <v>462</v>
      </c>
      <c r="J101" s="9">
        <v>5</v>
      </c>
      <c r="K101" s="9" t="s">
        <v>57</v>
      </c>
      <c r="L101" s="9" t="s">
        <v>452</v>
      </c>
      <c r="M101" s="9">
        <v>15757833207</v>
      </c>
      <c r="N101" s="28" t="s">
        <v>453</v>
      </c>
    </row>
    <row r="102" spans="1:14" s="3" customFormat="1" ht="47.65" customHeight="1" x14ac:dyDescent="0.15">
      <c r="A102" s="52">
        <v>28</v>
      </c>
      <c r="B102" s="63" t="s">
        <v>463</v>
      </c>
      <c r="C102" s="70" t="s">
        <v>24</v>
      </c>
      <c r="D102" s="70" t="s">
        <v>296</v>
      </c>
      <c r="E102" s="70" t="s">
        <v>464</v>
      </c>
      <c r="F102" s="30" t="s">
        <v>465</v>
      </c>
      <c r="G102" s="29" t="s">
        <v>259</v>
      </c>
      <c r="H102" s="29" t="s">
        <v>80</v>
      </c>
      <c r="I102" s="36" t="s">
        <v>466</v>
      </c>
      <c r="J102" s="29">
        <v>10</v>
      </c>
      <c r="K102" s="29" t="s">
        <v>375</v>
      </c>
      <c r="L102" s="29" t="s">
        <v>24</v>
      </c>
      <c r="M102" s="29" t="s">
        <v>467</v>
      </c>
      <c r="N102" s="37" t="s">
        <v>468</v>
      </c>
    </row>
    <row r="103" spans="1:14" s="3" customFormat="1" ht="37.15" customHeight="1" x14ac:dyDescent="0.15">
      <c r="A103" s="53"/>
      <c r="B103" s="64"/>
      <c r="C103" s="71"/>
      <c r="D103" s="71"/>
      <c r="E103" s="71"/>
      <c r="F103" s="30" t="s">
        <v>469</v>
      </c>
      <c r="G103" s="29" t="s">
        <v>259</v>
      </c>
      <c r="H103" s="29" t="s">
        <v>80</v>
      </c>
      <c r="I103" s="36" t="s">
        <v>466</v>
      </c>
      <c r="J103" s="29">
        <v>10</v>
      </c>
      <c r="K103" s="29" t="s">
        <v>470</v>
      </c>
      <c r="L103" s="29" t="s">
        <v>24</v>
      </c>
      <c r="M103" s="29" t="s">
        <v>467</v>
      </c>
      <c r="N103" s="37" t="s">
        <v>468</v>
      </c>
    </row>
    <row r="104" spans="1:14" s="3" customFormat="1" ht="37.15" customHeight="1" x14ac:dyDescent="0.15">
      <c r="A104" s="53"/>
      <c r="B104" s="64"/>
      <c r="C104" s="71"/>
      <c r="D104" s="71"/>
      <c r="E104" s="71"/>
      <c r="F104" s="30" t="s">
        <v>471</v>
      </c>
      <c r="G104" s="29" t="s">
        <v>193</v>
      </c>
      <c r="H104" s="29" t="s">
        <v>80</v>
      </c>
      <c r="I104" s="36" t="s">
        <v>472</v>
      </c>
      <c r="J104" s="29">
        <v>3</v>
      </c>
      <c r="K104" s="38" t="s">
        <v>473</v>
      </c>
      <c r="L104" s="29" t="s">
        <v>24</v>
      </c>
      <c r="M104" s="29" t="s">
        <v>467</v>
      </c>
      <c r="N104" s="37" t="s">
        <v>468</v>
      </c>
    </row>
    <row r="105" spans="1:14" s="3" customFormat="1" ht="39.75" customHeight="1" x14ac:dyDescent="0.15">
      <c r="A105" s="54"/>
      <c r="B105" s="64"/>
      <c r="C105" s="71"/>
      <c r="D105" s="71"/>
      <c r="E105" s="71"/>
      <c r="F105" s="30" t="s">
        <v>474</v>
      </c>
      <c r="G105" s="29" t="s">
        <v>259</v>
      </c>
      <c r="H105" s="29" t="s">
        <v>80</v>
      </c>
      <c r="I105" s="36" t="s">
        <v>475</v>
      </c>
      <c r="J105" s="29">
        <v>10</v>
      </c>
      <c r="K105" s="29" t="s">
        <v>476</v>
      </c>
      <c r="L105" s="29" t="s">
        <v>24</v>
      </c>
      <c r="M105" s="29" t="s">
        <v>467</v>
      </c>
      <c r="N105" s="37" t="s">
        <v>468</v>
      </c>
    </row>
    <row r="106" spans="1:14" s="3" customFormat="1" ht="33.6" customHeight="1" x14ac:dyDescent="0.15">
      <c r="A106" s="52">
        <v>29</v>
      </c>
      <c r="B106" s="56" t="s">
        <v>477</v>
      </c>
      <c r="C106" s="52" t="s">
        <v>24</v>
      </c>
      <c r="D106" s="52" t="s">
        <v>219</v>
      </c>
      <c r="E106" s="52" t="s">
        <v>478</v>
      </c>
      <c r="F106" s="9" t="s">
        <v>479</v>
      </c>
      <c r="G106" s="9" t="s">
        <v>480</v>
      </c>
      <c r="H106" s="9" t="s">
        <v>37</v>
      </c>
      <c r="I106" s="16" t="s">
        <v>481</v>
      </c>
      <c r="J106" s="9">
        <v>5</v>
      </c>
      <c r="K106" s="9" t="s">
        <v>476</v>
      </c>
      <c r="L106" s="9" t="s">
        <v>482</v>
      </c>
      <c r="M106" s="9">
        <v>13736578885</v>
      </c>
      <c r="N106" s="17" t="s">
        <v>483</v>
      </c>
    </row>
    <row r="107" spans="1:14" s="3" customFormat="1" ht="24" x14ac:dyDescent="0.15">
      <c r="A107" s="53"/>
      <c r="B107" s="57"/>
      <c r="C107" s="53"/>
      <c r="D107" s="53"/>
      <c r="E107" s="53"/>
      <c r="F107" s="9" t="s">
        <v>43</v>
      </c>
      <c r="G107" s="9" t="s">
        <v>484</v>
      </c>
      <c r="H107" s="9" t="s">
        <v>37</v>
      </c>
      <c r="I107" s="16" t="s">
        <v>485</v>
      </c>
      <c r="J107" s="9">
        <v>3</v>
      </c>
      <c r="K107" s="9" t="s">
        <v>486</v>
      </c>
      <c r="L107" s="9" t="s">
        <v>482</v>
      </c>
      <c r="M107" s="9">
        <v>13736578885</v>
      </c>
      <c r="N107" s="17" t="s">
        <v>483</v>
      </c>
    </row>
    <row r="108" spans="1:14" s="3" customFormat="1" ht="32.65" customHeight="1" x14ac:dyDescent="0.15">
      <c r="A108" s="53"/>
      <c r="B108" s="57"/>
      <c r="C108" s="54"/>
      <c r="D108" s="54"/>
      <c r="E108" s="53"/>
      <c r="F108" s="9" t="s">
        <v>487</v>
      </c>
      <c r="G108" s="9" t="s">
        <v>488</v>
      </c>
      <c r="H108" s="9" t="s">
        <v>37</v>
      </c>
      <c r="I108" s="16" t="s">
        <v>489</v>
      </c>
      <c r="J108" s="9">
        <v>1</v>
      </c>
      <c r="K108" s="9" t="s">
        <v>490</v>
      </c>
      <c r="L108" s="9" t="s">
        <v>482</v>
      </c>
      <c r="M108" s="9">
        <v>13736578885</v>
      </c>
      <c r="N108" s="17" t="s">
        <v>483</v>
      </c>
    </row>
    <row r="109" spans="1:14" s="3" customFormat="1" ht="29.1" customHeight="1" x14ac:dyDescent="0.15">
      <c r="A109" s="52">
        <v>30</v>
      </c>
      <c r="B109" s="56" t="s">
        <v>491</v>
      </c>
      <c r="C109" s="52" t="s">
        <v>482</v>
      </c>
      <c r="D109" s="52" t="s">
        <v>110</v>
      </c>
      <c r="E109" s="52" t="s">
        <v>492</v>
      </c>
      <c r="F109" s="31" t="s">
        <v>493</v>
      </c>
      <c r="G109" s="31" t="s">
        <v>494</v>
      </c>
      <c r="H109" s="31" t="s">
        <v>80</v>
      </c>
      <c r="I109" s="31" t="s">
        <v>495</v>
      </c>
      <c r="J109" s="31" t="s">
        <v>496</v>
      </c>
      <c r="K109" s="31" t="s">
        <v>497</v>
      </c>
      <c r="L109" s="31" t="s">
        <v>33</v>
      </c>
      <c r="M109" s="31">
        <v>13588013572</v>
      </c>
      <c r="N109" s="39" t="s">
        <v>498</v>
      </c>
    </row>
    <row r="110" spans="1:14" s="4" customFormat="1" ht="27.95" customHeight="1" x14ac:dyDescent="0.15">
      <c r="A110" s="54"/>
      <c r="B110" s="57"/>
      <c r="C110" s="53"/>
      <c r="D110" s="53"/>
      <c r="E110" s="53"/>
      <c r="F110" s="31" t="s">
        <v>499</v>
      </c>
      <c r="G110" s="31" t="s">
        <v>500</v>
      </c>
      <c r="H110" s="31" t="s">
        <v>80</v>
      </c>
      <c r="I110" s="31" t="s">
        <v>501</v>
      </c>
      <c r="J110" s="31" t="s">
        <v>502</v>
      </c>
      <c r="K110" s="31" t="s">
        <v>497</v>
      </c>
      <c r="L110" s="31" t="s">
        <v>33</v>
      </c>
      <c r="M110" s="31">
        <v>13588013572</v>
      </c>
      <c r="N110" s="39" t="s">
        <v>498</v>
      </c>
    </row>
    <row r="111" spans="1:14" s="4" customFormat="1" ht="15" customHeight="1" x14ac:dyDescent="0.15">
      <c r="A111" s="55">
        <v>31</v>
      </c>
      <c r="B111" s="56" t="s">
        <v>503</v>
      </c>
      <c r="C111" s="52" t="s">
        <v>145</v>
      </c>
      <c r="D111" s="52" t="s">
        <v>296</v>
      </c>
      <c r="E111" s="52" t="s">
        <v>504</v>
      </c>
      <c r="F111" s="31" t="s">
        <v>505</v>
      </c>
      <c r="G111" s="73" t="s">
        <v>506</v>
      </c>
      <c r="H111" s="31" t="s">
        <v>37</v>
      </c>
      <c r="I111" s="52" t="s">
        <v>507</v>
      </c>
      <c r="J111" s="31">
        <v>5</v>
      </c>
      <c r="K111" s="31" t="s">
        <v>508</v>
      </c>
      <c r="L111" s="76" t="s">
        <v>145</v>
      </c>
      <c r="M111" s="76">
        <v>18157128630</v>
      </c>
      <c r="N111" s="77" t="s">
        <v>509</v>
      </c>
    </row>
    <row r="112" spans="1:14" s="4" customFormat="1" ht="15" customHeight="1" x14ac:dyDescent="0.15">
      <c r="A112" s="55"/>
      <c r="B112" s="57"/>
      <c r="C112" s="53"/>
      <c r="D112" s="53"/>
      <c r="E112" s="53"/>
      <c r="F112" s="31" t="s">
        <v>510</v>
      </c>
      <c r="G112" s="74"/>
      <c r="H112" s="31" t="s">
        <v>37</v>
      </c>
      <c r="I112" s="53"/>
      <c r="J112" s="31">
        <v>5</v>
      </c>
      <c r="K112" s="31" t="s">
        <v>508</v>
      </c>
      <c r="L112" s="76"/>
      <c r="M112" s="76"/>
      <c r="N112" s="76"/>
    </row>
    <row r="113" spans="1:15" s="4" customFormat="1" ht="15" customHeight="1" x14ac:dyDescent="0.15">
      <c r="A113" s="55"/>
      <c r="B113" s="57"/>
      <c r="C113" s="53"/>
      <c r="D113" s="53"/>
      <c r="E113" s="53"/>
      <c r="F113" s="31" t="s">
        <v>392</v>
      </c>
      <c r="G113" s="74"/>
      <c r="H113" s="31" t="s">
        <v>37</v>
      </c>
      <c r="I113" s="53"/>
      <c r="J113" s="31">
        <v>5</v>
      </c>
      <c r="K113" s="31" t="s">
        <v>508</v>
      </c>
      <c r="L113" s="76"/>
      <c r="M113" s="76"/>
      <c r="N113" s="76"/>
    </row>
    <row r="114" spans="1:15" s="4" customFormat="1" ht="15" customHeight="1" x14ac:dyDescent="0.15">
      <c r="A114" s="55"/>
      <c r="B114" s="57"/>
      <c r="C114" s="53"/>
      <c r="D114" s="53"/>
      <c r="E114" s="53"/>
      <c r="F114" s="31" t="s">
        <v>511</v>
      </c>
      <c r="G114" s="74"/>
      <c r="H114" s="31" t="s">
        <v>37</v>
      </c>
      <c r="I114" s="53"/>
      <c r="J114" s="31">
        <v>5</v>
      </c>
      <c r="K114" s="31" t="s">
        <v>512</v>
      </c>
      <c r="L114" s="76"/>
      <c r="M114" s="76"/>
      <c r="N114" s="76"/>
    </row>
    <row r="115" spans="1:15" s="4" customFormat="1" ht="15" customHeight="1" x14ac:dyDescent="0.15">
      <c r="A115" s="55"/>
      <c r="B115" s="57"/>
      <c r="C115" s="53"/>
      <c r="D115" s="53"/>
      <c r="E115" s="53"/>
      <c r="F115" s="31" t="s">
        <v>513</v>
      </c>
      <c r="G115" s="74"/>
      <c r="H115" s="31" t="s">
        <v>44</v>
      </c>
      <c r="I115" s="53"/>
      <c r="J115" s="31">
        <v>5</v>
      </c>
      <c r="K115" s="31" t="s">
        <v>514</v>
      </c>
      <c r="L115" s="76"/>
      <c r="M115" s="76"/>
      <c r="N115" s="76"/>
    </row>
    <row r="116" spans="1:15" s="4" customFormat="1" ht="15" customHeight="1" x14ac:dyDescent="0.15">
      <c r="A116" s="55"/>
      <c r="B116" s="57"/>
      <c r="C116" s="53"/>
      <c r="D116" s="53"/>
      <c r="E116" s="53"/>
      <c r="F116" s="31" t="s">
        <v>515</v>
      </c>
      <c r="G116" s="74"/>
      <c r="H116" s="31" t="s">
        <v>44</v>
      </c>
      <c r="I116" s="53"/>
      <c r="J116" s="31">
        <v>5</v>
      </c>
      <c r="K116" s="31" t="s">
        <v>516</v>
      </c>
      <c r="L116" s="76"/>
      <c r="M116" s="76"/>
      <c r="N116" s="76"/>
    </row>
    <row r="117" spans="1:15" s="4" customFormat="1" ht="15" customHeight="1" x14ac:dyDescent="0.15">
      <c r="A117" s="55"/>
      <c r="B117" s="57"/>
      <c r="C117" s="53"/>
      <c r="D117" s="53"/>
      <c r="E117" s="53"/>
      <c r="F117" s="31" t="s">
        <v>517</v>
      </c>
      <c r="G117" s="74"/>
      <c r="H117" s="31" t="s">
        <v>44</v>
      </c>
      <c r="I117" s="53"/>
      <c r="J117" s="31">
        <v>2</v>
      </c>
      <c r="K117" s="31" t="s">
        <v>516</v>
      </c>
      <c r="L117" s="76"/>
      <c r="M117" s="76"/>
      <c r="N117" s="76"/>
    </row>
    <row r="118" spans="1:15" s="4" customFormat="1" ht="15" customHeight="1" x14ac:dyDescent="0.15">
      <c r="A118" s="55"/>
      <c r="B118" s="57"/>
      <c r="C118" s="53"/>
      <c r="D118" s="53"/>
      <c r="E118" s="53"/>
      <c r="F118" s="31" t="s">
        <v>518</v>
      </c>
      <c r="G118" s="74"/>
      <c r="H118" s="31" t="s">
        <v>44</v>
      </c>
      <c r="I118" s="53"/>
      <c r="J118" s="31">
        <v>5</v>
      </c>
      <c r="K118" s="31" t="s">
        <v>514</v>
      </c>
      <c r="L118" s="76"/>
      <c r="M118" s="76"/>
      <c r="N118" s="76"/>
    </row>
    <row r="119" spans="1:15" s="4" customFormat="1" ht="15" customHeight="1" x14ac:dyDescent="0.15">
      <c r="A119" s="55"/>
      <c r="B119" s="57"/>
      <c r="C119" s="53"/>
      <c r="D119" s="53"/>
      <c r="E119" s="53"/>
      <c r="F119" s="31" t="s">
        <v>519</v>
      </c>
      <c r="G119" s="75"/>
      <c r="H119" s="31" t="s">
        <v>44</v>
      </c>
      <c r="I119" s="54"/>
      <c r="J119" s="31">
        <v>2</v>
      </c>
      <c r="K119" s="31" t="s">
        <v>520</v>
      </c>
      <c r="L119" s="76"/>
      <c r="M119" s="76"/>
      <c r="N119" s="76"/>
    </row>
    <row r="120" spans="1:15" s="4" customFormat="1" ht="33.75" customHeight="1" x14ac:dyDescent="0.15">
      <c r="A120" s="55"/>
      <c r="B120" s="57"/>
      <c r="C120" s="53"/>
      <c r="D120" s="53"/>
      <c r="E120" s="53"/>
      <c r="F120" s="31" t="s">
        <v>521</v>
      </c>
      <c r="G120" s="31" t="s">
        <v>522</v>
      </c>
      <c r="H120" s="31" t="s">
        <v>20</v>
      </c>
      <c r="I120" s="40" t="s">
        <v>523</v>
      </c>
      <c r="J120" s="31">
        <v>2</v>
      </c>
      <c r="K120" s="31" t="s">
        <v>524</v>
      </c>
      <c r="L120" s="76"/>
      <c r="M120" s="76"/>
      <c r="N120" s="76"/>
    </row>
    <row r="121" spans="1:15" s="4" customFormat="1" ht="33.75" customHeight="1" x14ac:dyDescent="0.15">
      <c r="A121" s="55"/>
      <c r="B121" s="58"/>
      <c r="C121" s="54"/>
      <c r="D121" s="54"/>
      <c r="E121" s="54"/>
      <c r="F121" s="31" t="s">
        <v>521</v>
      </c>
      <c r="G121" s="31" t="s">
        <v>525</v>
      </c>
      <c r="H121" s="31" t="s">
        <v>20</v>
      </c>
      <c r="I121" s="9" t="s">
        <v>526</v>
      </c>
      <c r="J121" s="31">
        <v>2</v>
      </c>
      <c r="K121" s="31" t="s">
        <v>524</v>
      </c>
      <c r="L121" s="76"/>
      <c r="M121" s="76"/>
      <c r="N121" s="76"/>
    </row>
    <row r="122" spans="1:15" x14ac:dyDescent="0.15">
      <c r="F122" s="32"/>
      <c r="G122" s="32"/>
      <c r="H122" s="32"/>
      <c r="I122" s="41"/>
      <c r="J122" s="32"/>
      <c r="K122" s="42"/>
      <c r="L122" s="32"/>
      <c r="M122" s="32"/>
      <c r="N122" s="42"/>
      <c r="O122" s="43"/>
    </row>
  </sheetData>
  <sheetProtection formatCells="0" insertHyperlinks="0" autoFilter="0"/>
  <autoFilter ref="A2:O121"/>
  <mergeCells count="141">
    <mergeCell ref="M111:M121"/>
    <mergeCell ref="N111:N121"/>
    <mergeCell ref="E102:E105"/>
    <mergeCell ref="E106:E108"/>
    <mergeCell ref="E109:E110"/>
    <mergeCell ref="E111:E121"/>
    <mergeCell ref="G80:G83"/>
    <mergeCell ref="G111:G119"/>
    <mergeCell ref="H80:H83"/>
    <mergeCell ref="I111:I119"/>
    <mergeCell ref="L80:L82"/>
    <mergeCell ref="L111:L121"/>
    <mergeCell ref="D106:D108"/>
    <mergeCell ref="D109:D110"/>
    <mergeCell ref="D111:D121"/>
    <mergeCell ref="E3:E5"/>
    <mergeCell ref="E6:E17"/>
    <mergeCell ref="E18:E25"/>
    <mergeCell ref="E26:E30"/>
    <mergeCell ref="E31:E35"/>
    <mergeCell ref="E36:E44"/>
    <mergeCell ref="E50:E53"/>
    <mergeCell ref="E54:E55"/>
    <mergeCell ref="E56:E59"/>
    <mergeCell ref="E60:E63"/>
    <mergeCell ref="E65:E67"/>
    <mergeCell ref="E69:E72"/>
    <mergeCell ref="E73:E74"/>
    <mergeCell ref="E75:E77"/>
    <mergeCell ref="E80:E83"/>
    <mergeCell ref="E84:E87"/>
    <mergeCell ref="E88:E89"/>
    <mergeCell ref="E90:E93"/>
    <mergeCell ref="E94:E95"/>
    <mergeCell ref="E96:E97"/>
    <mergeCell ref="E98:E101"/>
    <mergeCell ref="C111:C121"/>
    <mergeCell ref="D3:D5"/>
    <mergeCell ref="D6:D17"/>
    <mergeCell ref="D18:D25"/>
    <mergeCell ref="D26:D30"/>
    <mergeCell ref="D31:D35"/>
    <mergeCell ref="D36:D44"/>
    <mergeCell ref="D45:D46"/>
    <mergeCell ref="D47:D49"/>
    <mergeCell ref="D50:D53"/>
    <mergeCell ref="D54:D55"/>
    <mergeCell ref="D56:D59"/>
    <mergeCell ref="D60:D63"/>
    <mergeCell ref="D65:D67"/>
    <mergeCell ref="D69:D72"/>
    <mergeCell ref="D75:D77"/>
    <mergeCell ref="D80:D83"/>
    <mergeCell ref="D84:D87"/>
    <mergeCell ref="D88:D89"/>
    <mergeCell ref="D90:D93"/>
    <mergeCell ref="D94:D95"/>
    <mergeCell ref="D96:D97"/>
    <mergeCell ref="D98:D101"/>
    <mergeCell ref="D102:D105"/>
    <mergeCell ref="C84:C87"/>
    <mergeCell ref="C88:C89"/>
    <mergeCell ref="C90:C93"/>
    <mergeCell ref="C94:C95"/>
    <mergeCell ref="C96:C97"/>
    <mergeCell ref="C98:C101"/>
    <mergeCell ref="C102:C105"/>
    <mergeCell ref="C106:C108"/>
    <mergeCell ref="C109:C110"/>
    <mergeCell ref="C3:C5"/>
    <mergeCell ref="C6:C17"/>
    <mergeCell ref="C18:C25"/>
    <mergeCell ref="C26:C30"/>
    <mergeCell ref="C31:C35"/>
    <mergeCell ref="C36:C44"/>
    <mergeCell ref="C45:C46"/>
    <mergeCell ref="C47:C49"/>
    <mergeCell ref="C50:C53"/>
    <mergeCell ref="C54:C55"/>
    <mergeCell ref="C56:C59"/>
    <mergeCell ref="C60:C63"/>
    <mergeCell ref="C65:C67"/>
    <mergeCell ref="C69:C72"/>
    <mergeCell ref="C73:C74"/>
    <mergeCell ref="C75:C77"/>
    <mergeCell ref="C80:C83"/>
    <mergeCell ref="B102:B105"/>
    <mergeCell ref="B106:B108"/>
    <mergeCell ref="B109:B110"/>
    <mergeCell ref="B111:B121"/>
    <mergeCell ref="A111:A121"/>
    <mergeCell ref="B3:B5"/>
    <mergeCell ref="B6:B17"/>
    <mergeCell ref="B18:B25"/>
    <mergeCell ref="B26:B30"/>
    <mergeCell ref="B31:B35"/>
    <mergeCell ref="B36:B44"/>
    <mergeCell ref="B45:B46"/>
    <mergeCell ref="B47:B49"/>
    <mergeCell ref="B50:B53"/>
    <mergeCell ref="B54:B55"/>
    <mergeCell ref="B56:B59"/>
    <mergeCell ref="B60:B63"/>
    <mergeCell ref="B65:B67"/>
    <mergeCell ref="B69:B72"/>
    <mergeCell ref="B73:B74"/>
    <mergeCell ref="B75:B77"/>
    <mergeCell ref="B80:B83"/>
    <mergeCell ref="B84:B87"/>
    <mergeCell ref="B88:B89"/>
    <mergeCell ref="B90:B93"/>
    <mergeCell ref="B94:B95"/>
    <mergeCell ref="B96:B97"/>
    <mergeCell ref="B98:B101"/>
    <mergeCell ref="A84:A87"/>
    <mergeCell ref="A88:A89"/>
    <mergeCell ref="A90:A93"/>
    <mergeCell ref="A94:A95"/>
    <mergeCell ref="A96:A97"/>
    <mergeCell ref="A98:A101"/>
    <mergeCell ref="A102:A105"/>
    <mergeCell ref="A106:A108"/>
    <mergeCell ref="A109:A110"/>
    <mergeCell ref="A50:A53"/>
    <mergeCell ref="A54:A55"/>
    <mergeCell ref="A56:A59"/>
    <mergeCell ref="A60:A63"/>
    <mergeCell ref="A65:A67"/>
    <mergeCell ref="A69:A72"/>
    <mergeCell ref="A73:A74"/>
    <mergeCell ref="A75:A77"/>
    <mergeCell ref="A80:A83"/>
    <mergeCell ref="A1:N1"/>
    <mergeCell ref="A3:A5"/>
    <mergeCell ref="A6:A17"/>
    <mergeCell ref="A18:A25"/>
    <mergeCell ref="A26:A30"/>
    <mergeCell ref="A31:A35"/>
    <mergeCell ref="A36:A44"/>
    <mergeCell ref="A45:A46"/>
    <mergeCell ref="A47:A49"/>
  </mergeCells>
  <phoneticPr fontId="14" type="noConversion"/>
  <dataValidations count="5">
    <dataValidation allowBlank="1" showInputMessage="1" showErrorMessage="1" sqref="C2:D2 H2 K2:L2"/>
    <dataValidation type="whole" operator="greaterThanOrEqual" showInputMessage="1" showErrorMessage="1" sqref="J2 J31:J35 J47:J49">
      <formula1>1</formula1>
    </dataValidation>
    <dataValidation type="list" allowBlank="1" showInputMessage="1" showErrorMessage="1" sqref="H37">
      <formula1>"大专,大专及以上,本科,本科及以上,硕士,硕士及以上,博士"</formula1>
    </dataValidation>
    <dataValidation type="list" allowBlank="1" showInputMessage="1" showErrorMessage="1" sqref="H31:H35 H47:H49">
      <formula1>"专科,本科,硕士,博士"</formula1>
    </dataValidation>
    <dataValidation type="list" allowBlank="1" showInputMessage="1" showErrorMessage="1" sqref="K47:K49">
      <formula1>"1500以下,1500-2499,2500-3499,3500-4499,4500-5499,5500-6499,6500-7499,7500-8499,8500-9499,9500-10499,10500-14999,15000及以上"</formula1>
    </dataValidation>
  </dataValidations>
  <hyperlinks>
    <hyperlink ref="N45" r:id="rId1"/>
    <hyperlink ref="N46" r:id="rId2"/>
    <hyperlink ref="N31" r:id="rId3" tooltip="mailto:zhubb@ftwafer.com"/>
    <hyperlink ref="N32" r:id="rId4" tooltip="mailto:zhubb@ftwafer.com"/>
    <hyperlink ref="N33" r:id="rId5" tooltip="mailto:zhubb@ftwafer.com"/>
    <hyperlink ref="N34" r:id="rId6" tooltip="mailto:zhubb@ftwafer.com"/>
    <hyperlink ref="N35" r:id="rId7" tooltip="mailto:zhubb@ftwafer.com"/>
    <hyperlink ref="N47" r:id="rId8"/>
    <hyperlink ref="N48:N49" r:id="rId9" display="talents@horizonecorp.com"/>
    <hyperlink ref="N36" r:id="rId10"/>
    <hyperlink ref="N38" r:id="rId11"/>
    <hyperlink ref="N39" r:id="rId12"/>
    <hyperlink ref="N40" r:id="rId13"/>
    <hyperlink ref="N41" r:id="rId14"/>
    <hyperlink ref="N42" r:id="rId15"/>
    <hyperlink ref="N43" r:id="rId16"/>
    <hyperlink ref="N37" r:id="rId17"/>
    <hyperlink ref="N44" r:id="rId18"/>
    <hyperlink ref="N50" r:id="rId19"/>
    <hyperlink ref="N51" r:id="rId20"/>
    <hyperlink ref="N52" r:id="rId21"/>
    <hyperlink ref="N53" r:id="rId22"/>
    <hyperlink ref="N54" r:id="rId23" tooltip="mailto:1132556700@qq.com"/>
    <hyperlink ref="N60" r:id="rId24"/>
    <hyperlink ref="N61" r:id="rId25"/>
    <hyperlink ref="N62" r:id="rId26"/>
    <hyperlink ref="N63" r:id="rId27"/>
    <hyperlink ref="N64" r:id="rId28"/>
    <hyperlink ref="N26" r:id="rId29"/>
    <hyperlink ref="N27" r:id="rId30"/>
    <hyperlink ref="N28" r:id="rId31"/>
    <hyperlink ref="N29" r:id="rId32"/>
    <hyperlink ref="N30" r:id="rId33"/>
    <hyperlink ref="N65" r:id="rId34"/>
    <hyperlink ref="N66" r:id="rId35"/>
    <hyperlink ref="N67" r:id="rId36"/>
    <hyperlink ref="N68" r:id="rId37" tooltip="mailto:jieruylrs@163.com"/>
    <hyperlink ref="N69" r:id="rId38"/>
    <hyperlink ref="N70" r:id="rId39"/>
    <hyperlink ref="N71" r:id="rId40"/>
    <hyperlink ref="N72" r:id="rId41"/>
    <hyperlink ref="N73" r:id="rId42"/>
    <hyperlink ref="N74" r:id="rId43"/>
    <hyperlink ref="N75" r:id="rId44"/>
    <hyperlink ref="N76:N77" r:id="rId45" display="sxy@cuizepharma.com"/>
    <hyperlink ref="N78" r:id="rId46"/>
    <hyperlink ref="N79" r:id="rId47"/>
    <hyperlink ref="N80" r:id="rId48"/>
    <hyperlink ref="N81" r:id="rId49"/>
    <hyperlink ref="N82" r:id="rId50"/>
    <hyperlink ref="N83" r:id="rId51"/>
    <hyperlink ref="N88" r:id="rId52"/>
    <hyperlink ref="N89" r:id="rId53"/>
    <hyperlink ref="N94" r:id="rId54"/>
    <hyperlink ref="N95" r:id="rId55"/>
    <hyperlink ref="N96" r:id="rId56"/>
    <hyperlink ref="N97" r:id="rId57"/>
    <hyperlink ref="N98" r:id="rId58"/>
    <hyperlink ref="N99" r:id="rId59"/>
    <hyperlink ref="N100" r:id="rId60"/>
    <hyperlink ref="N101" r:id="rId61"/>
    <hyperlink ref="N102" r:id="rId62"/>
    <hyperlink ref="N103" r:id="rId63"/>
    <hyperlink ref="N104" r:id="rId64"/>
    <hyperlink ref="N105" r:id="rId65"/>
    <hyperlink ref="N106" r:id="rId66"/>
    <hyperlink ref="N107" r:id="rId67"/>
    <hyperlink ref="N108" r:id="rId68"/>
    <hyperlink ref="N3" r:id="rId69"/>
    <hyperlink ref="N4" r:id="rId70"/>
    <hyperlink ref="N5" r:id="rId71"/>
    <hyperlink ref="N111" r:id="rId72"/>
    <hyperlink ref="N109" r:id="rId73"/>
    <hyperlink ref="N110" r:id="rId74"/>
    <hyperlink ref="N14" r:id="rId75"/>
    <hyperlink ref="N15" r:id="rId76"/>
    <hyperlink ref="N16" r:id="rId77"/>
    <hyperlink ref="N17" r:id="rId78"/>
    <hyperlink ref="N13" r:id="rId79"/>
    <hyperlink ref="N12" r:id="rId80"/>
    <hyperlink ref="N11" r:id="rId81"/>
    <hyperlink ref="N10" r:id="rId82"/>
    <hyperlink ref="N9" r:id="rId83"/>
    <hyperlink ref="N8" r:id="rId84"/>
    <hyperlink ref="N7" r:id="rId85"/>
    <hyperlink ref="N6" r:id="rId86"/>
    <hyperlink ref="N18" r:id="rId87"/>
    <hyperlink ref="N19" r:id="rId88"/>
    <hyperlink ref="N20" r:id="rId89"/>
    <hyperlink ref="N21" r:id="rId90"/>
    <hyperlink ref="N22" r:id="rId91"/>
    <hyperlink ref="N23" r:id="rId92"/>
    <hyperlink ref="N24" r:id="rId93"/>
    <hyperlink ref="N25" r:id="rId94"/>
  </hyperlinks>
  <pageMargins left="0.7" right="0.7" top="0.75" bottom="0.75" header="0.3" footer="0.3"/>
  <pageSetup paperSize="9" orientation="portrait"/>
  <extLst>
    <ext xmlns:x14="http://schemas.microsoft.com/office/spreadsheetml/2009/9/main" uri="{CCE6A557-97BC-4b89-ADB6-D9C93CAAB3DF}">
      <x14:dataValidations xmlns:xm="http://schemas.microsoft.com/office/excel/2006/main" count="1">
        <x14:dataValidation type="list" allowBlank="1" showInputMessage="1" showErrorMessage="1">
          <x14:formula1>
            <xm:f>'D:\Users\zhubeibei\Desktop\[浙江理工大学校地融合专场人才对接会组团参会企业名单（组团单位：）.xlsx]Sheet2'!#REF!</xm:f>
          </x14:formula1>
          <xm:sqref>C31:D35</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woProps xmlns="https://web.wps.cn/et/2018/main" xmlns:s="http://schemas.openxmlformats.org/spreadsheetml/2006/main">
  <woSheetsProps>
    <woSheetProps sheetStid="1" interlineOnOff="0" interlineColor="0" isDbSheet="0"/>
    <woSheetProps sheetStid="4" interlineOnOff="0" interlineColor="0" isDbSheet="0"/>
    <woSheetProps sheetStid="2" interlineOnOff="0" interlineColor="0" isDbSheet="0"/>
    <woSheetProps sheetStid="3" interlineOnOff="0" interlineColor="0" isDbSheet="0"/>
  </woSheetsProps>
  <woBookProps>
    <bookSettings isFilterShared="1" isAutoUpdatePaused="0" filterType="conn"/>
  </woBookProps>
</woProps>
</file>

<file path=customXml/item2.xml><?xml version="1.0" encoding="utf-8"?>
<comments xmlns="https://web.wps.cn/et/2018/main" xmlns:s="http://schemas.openxmlformats.org/spreadsheetml/2006/main"/>
</file>

<file path=customXml/item3.xml><?xml version="1.0" encoding="utf-8"?>
<pixelators xmlns="https://web.wps.cn/et/2018/main" xmlns:s="http://schemas.openxmlformats.org/spreadsheetml/2006/main">
  <pixelatorList sheetStid="1"/>
  <pixelatorList sheetStid="4"/>
  <pixelatorList sheetStid="2"/>
  <pixelatorList sheetStid="3"/>
  <pixelatorList sheetStid="5"/>
</pixelators>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06A0048C-2381-489B-AA07-9611017176EA}">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岗位表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dell</cp:lastModifiedBy>
  <dcterms:created xsi:type="dcterms:W3CDTF">2024-03-08T11:55:00Z</dcterms:created>
  <dcterms:modified xsi:type="dcterms:W3CDTF">2024-03-21T09:05:52Z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333C8B810F8B41E6BE998310BCF0E2DD</vt:lpwstr>
  </property>
  <property fmtid="{D5CDD505-2E9C-101B-9397-08002B2CF9AE}" pid="3" name="KSOProductBuildVer">
    <vt:lpwstr>2052-12.1.0.16250</vt:lpwstr>
  </property>
</Properties>
</file>