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浙江大学岗位表" sheetId="8" r:id="rId1"/>
  </sheets>
  <calcPr calcId="144525"/>
</workbook>
</file>

<file path=xl/sharedStrings.xml><?xml version="1.0" encoding="utf-8"?>
<sst xmlns="http://schemas.openxmlformats.org/spreadsheetml/2006/main" count="353" uniqueCount="188">
  <si>
    <t>杭州申昊科技股份有限公司</t>
  </si>
  <si>
    <t>500-1000人</t>
  </si>
  <si>
    <t>人工智能</t>
  </si>
  <si>
    <t>嵌入式软件工程师</t>
  </si>
  <si>
    <t xml:space="preserve">电子工程/计算机科学/软件工程或相关专业； </t>
  </si>
  <si>
    <t>不限</t>
  </si>
  <si>
    <t>本科以上</t>
  </si>
  <si>
    <t>12000-25000</t>
  </si>
  <si>
    <t>何奇明</t>
  </si>
  <si>
    <t>杭州市余杭区仓前街道长松街6号</t>
  </si>
  <si>
    <t>健身房、游戏机房、篮球场、年度旅游、公司食堂、羽毛球场</t>
  </si>
  <si>
    <t>杭州申昊科技股份有限公司（股票代码：300853）成立于2002年，是一家致力于设备检测及故障诊断的高新技术企业。通过充分利用传感器、机器人、人工智能及大数据分析技术，服务于工业大健康，为工业设备安全运行及智能化运维提供综合解决方案。
目前，公司已开发了一系列具有自主知识产权的智能机器人及智能监测控制设备产品，可用于电力电网、轨道交通、油气化工等行业，解决客户的难点与痛点，为客户无人或少人值守和智能化管理提供有效的检测、监测手段。</t>
  </si>
  <si>
    <t>机械臂算法工程师</t>
  </si>
  <si>
    <t>15000-30000</t>
  </si>
  <si>
    <t>电子硬件工程师</t>
  </si>
  <si>
    <t>电子、通信、自动化等相关专业毕业</t>
  </si>
  <si>
    <t>电气工程师</t>
  </si>
  <si>
    <t>8000-12000</t>
  </si>
  <si>
    <t>导航算法工程师</t>
  </si>
  <si>
    <t>控制、软件</t>
  </si>
  <si>
    <t>15000-25000</t>
  </si>
  <si>
    <t>图像算法工程师</t>
  </si>
  <si>
    <t xml:space="preserve">  软件、人工智能</t>
  </si>
  <si>
    <t>机械工程师</t>
  </si>
  <si>
    <t>机械</t>
  </si>
  <si>
    <t>10000-20000</t>
  </si>
  <si>
    <t>微泰医疗器械（杭州）股份有限公司</t>
  </si>
  <si>
    <t>800-1000</t>
  </si>
  <si>
    <t>制造业</t>
  </si>
  <si>
    <t>机械及相关专业</t>
  </si>
  <si>
    <t>硕士及以上</t>
  </si>
  <si>
    <t>20-30万</t>
  </si>
  <si>
    <t>刘先生</t>
  </si>
  <si>
    <t>杭州市余杭区仓前街道留泽街108号</t>
  </si>
  <si>
    <t xml:space="preserve">（一）充分休息
  弹性工作时间、五天八小时、月休8天；
（二）涨薪机会
定级调薪、晋级调薪、年度调薪；
（三）特色福利
六险一金、14天法定带薪节假日、法定年休假、食堂用餐、实习期提供住宿等；
（四）各类补贴
交通补贴、高温补贴等；
（五）惊喜礼物
节日福利、生日礼品、结婚礼金、生育慰问金等；
（六）优秀奖励
年终奖、项目奖金、销售业绩奖金、优秀员工奖、科技创新奖等；
（七）业余活动
季度团建、专属健身房、职工书屋、趣味运动会、生日会等；
</t>
  </si>
  <si>
    <t xml:space="preserve">微泰医疗器械（杭州）股份有限公司成立于2011年，于2021年10月在港股上市（股票代码：2235.HK），是一家专注于糖尿病治疗及监测医疗器械的研发、生产和销售的高新技术企业，致力于帮助中国乃至全球的糖尿病患者拥有更加健康美好的生活。
公司自成立以来，先后获得了“国家高新技术企业”、“浙江省重点企业研究院”等称号。研发团队在2017年被评为省级“领军型创新团队”，同时承担了国家“十三五”重大专项研究课题。
目前，微泰公司拥有研发生产场地约2.1万余平方米，现有职工700余人，并在美国硅谷设有研发中心，其研发团队由多位“国家特聘专家”、“海外工程师”等高端人才组成。
</t>
  </si>
  <si>
    <t>硬件工程师</t>
  </si>
  <si>
    <t>电子信息工程及相关专业</t>
  </si>
  <si>
    <t>本科及以上</t>
  </si>
  <si>
    <t>18-25万</t>
  </si>
  <si>
    <t>高级体系专员</t>
  </si>
  <si>
    <t>理工科背景</t>
  </si>
  <si>
    <t>15-25万</t>
  </si>
  <si>
    <t>国际注册专员</t>
  </si>
  <si>
    <t>无</t>
  </si>
  <si>
    <t>人力资源专员</t>
  </si>
  <si>
    <t>10-15万</t>
  </si>
  <si>
    <t>试剂检验员</t>
  </si>
  <si>
    <t>本科</t>
  </si>
  <si>
    <t>8-10万</t>
  </si>
  <si>
    <t>国际产品专员</t>
  </si>
  <si>
    <t>理工科背景，英文口语流利</t>
  </si>
  <si>
    <t>10-20万</t>
  </si>
  <si>
    <t>浙江华是科技股份有限公司</t>
  </si>
  <si>
    <t>500人</t>
  </si>
  <si>
    <t>信息传输、软件和信息技术服务行业</t>
  </si>
  <si>
    <t>弱电设计工程师</t>
  </si>
  <si>
    <t>电气、智能化、机电、计算机等相关专业</t>
  </si>
  <si>
    <t>30岁以下</t>
  </si>
  <si>
    <t>本科及以上学历</t>
  </si>
  <si>
    <t>6000-10000</t>
  </si>
  <si>
    <t>李菲菲</t>
  </si>
  <si>
    <t>杭州市余杭区闲林街道嘉企路16号华是科技园</t>
  </si>
  <si>
    <t>面议</t>
  </si>
  <si>
    <t>浙江华是科技股份有限公司成立于1998年，是国内专业从事智慧城市综合服务的国家级专精特新重点“小巨人”企业、浙江省隐形冠军、国家级高新技术企业，建有省级企业研究院——浙江省华是科技物联网应用研究院。重点专注于智慧政务、智慧民生、智慧建筑等智慧城市细分领域，依托其在计算机软件、物联网、大数据及人工智能等方面的技术优势，为政府和企业提供有竞争力的解决方案、产品和服务，并致力于国家数字经济发展，构建高效的智慧新世界。</t>
  </si>
  <si>
    <t>投标工程师</t>
  </si>
  <si>
    <t>电气、智能化、机电、计算机、建筑、经济等相关专业</t>
  </si>
  <si>
    <t>光电工程师</t>
  </si>
  <si>
    <t>光电子、仪器技术、应用物理等相关专业</t>
  </si>
  <si>
    <t>8000-15000</t>
  </si>
  <si>
    <t>销售工程师</t>
  </si>
  <si>
    <t>专业不限</t>
  </si>
  <si>
    <t>之江实验室</t>
  </si>
  <si>
    <t>5000人</t>
  </si>
  <si>
    <t>事业单位</t>
  </si>
  <si>
    <t>之江实验室博士后</t>
  </si>
  <si>
    <t>100人</t>
  </si>
  <si>
    <t>招收专业：
计算机科学与技术、人工智能、电子科学与技术、软件工程、信息安全、信息与通信工程、信号处理、生物医学工程、微纳电子学、光电科学与工程、材料科学与工程、机械工程、控制科学与工程、光学工程、仪器科学与技术、微电子学与固体电子学、电路与系统、物理学、数学、统计学、化学、天体物理等
招收对象：
1、2020年1月-2023年12月间取得全日制博士学位
2、具有较强的科学研究能力和较高的学术水平
3、年龄一般在35岁以下
4、同意在站期间博士后研究项目以实验室开展的各类科研项目为主要来源
5、具体要求参考课题组博士后招聘需求</t>
  </si>
  <si>
    <t>35周岁以下</t>
  </si>
  <si>
    <t>全日制博士</t>
  </si>
  <si>
    <t>税前固定年薪400000起</t>
  </si>
  <si>
    <t>杨宁</t>
  </si>
  <si>
    <t>杭州市余杭区中泰街道南湖科创大道之江实验室</t>
  </si>
  <si>
    <t>1. 税前固定年薪40万起
2. 人工智能、智能计算、智能网络等研究领域内成果突出的博士，综合年收入最高可超100万
3. 对获得中国博士后科学基金资助、浙江省博士后科研项目择优资助的博士后给予1：1科研经费配套；
4. 入选博士后创新人才支持计划、国家海外博士后引才专项的博士后，项目资助可与年薪叠加；
5. 参照全职员工享受住房、餐饮保障、子女入学入托，落户等福利；
6. 出站考核良好及以上、且经研究中心同意的博士后可直接续聘高级研究专员/高级工程专员岗位，特别优秀者可申请高层次人才岗位；
7. 出站考核优秀、且留实验室工作的博士后，可通过职称评审“直通车”直接评定副高职称；
8. 出站后留实验室工作的博士后，符合《杭州城西科创大走廊创新发展专项资金管理办法》支持条件者，可申请博士后出站来（留）大走廊奖励性专项补助；
9. 鼓励博士后到国内外一流高校、研究机构访学交流，并提供一定的保障。
注：各类薪资福利待遇按最新公布政策执行。</t>
  </si>
  <si>
    <t xml:space="preserve">    之江实验室成立于2017年9月，坐落于杭州城西科创大走廊核心地带，是由浙江省人民政府主导举办、浙江大学等院校支撑、企业参与的事业单位性质的新型研发机构，是浙江深入实施创新驱动发展战略、探索新型举国体制浙江路径的重大科技创新平台。
    实验室以“打造国家战略科技力量”为使命，主攻智能感知、人工智能、智能计算、智能网络和智能系统五大科研方向，重点开展前沿基础研究、关键技术攻关和重大装备系统研发，致力于建设国际一流的智能感知研究与实验中心、国际一流的人工智能创新中心、国际一流的智能科学与创新高地。
    截止目前，实验室人才总规模达4200人，高层次人才超1000人，其中研究序列博士占比93%，形成一支高水平、国际化、领域专精、交叉融合的创新团队。</t>
  </si>
  <si>
    <t>浙江寿仙谷植物药研究院有限公司</t>
  </si>
  <si>
    <t>50人以下</t>
  </si>
  <si>
    <t>中医药</t>
  </si>
  <si>
    <t>研究员（分析方向）</t>
  </si>
  <si>
    <t>1、具有药学、中药学、生物学、生物化学、生物信息学等相关专业硕士及以上学位，优秀者可放宽要求；
2、熟练LC-MS等仪器的原理和操作，具备质谱数据分析的专业知识，熟悉相关软件如SIMCA-P等的使用，有组学（如代谢组学，蛋白质组、脂质组）研究经历者优先；
3、熟悉常用的生物信息学数据库，如TCGA等；
4、对实验室工作有较好的意愿或兴趣，良好的执行力、抗压能力、解决问题的能力和沟通能力；
5、具备中药分析、天然产物鉴定、中药未知物鉴定分析、代谢组学，液质联用、高分辨质谱QTOF经验优先。</t>
  </si>
  <si>
    <t>硕士</t>
  </si>
  <si>
    <t>吕女士</t>
  </si>
  <si>
    <t>杭州市余杭区仓前街道仓兴街1390号数字健康产业园9幢</t>
  </si>
  <si>
    <t>定期体检、团队活动、传统节日福利、生日福利等。年终奖、五险一金，高温津贴、出差补贴、交通补贴、职称补贴、司龄补贴、午餐补贴、科研项目奖等</t>
  </si>
  <si>
    <t>寿仙谷药号始建于清宣统元年（1909年），1997年成立浙江寿仙谷医药股份有限公司，地处中国温泉养生生态产业示范区的浙江省武义县。公司为国家高新技术企业、中华老字号企业；全国食用菌协会、中国中药协会灵芝专业委员会副会长单位、中国医药教育协会副会长单位，浙江省中药材产业协会会长单位。2017年5月，公司在上海证券交易所主板成功上市，成为中国灵芝、铁皮石斛第一股。司建有省级“院士专家工作站”、“浙江省珍稀植物药工程技术研究中心”、“浙江寿仙谷珍稀植物药研究院”、“铁皮石斛浙江省工程研究中心”等省级研发机构；与北京大学医学部，浙江大学药学院、浙江中医药大学、上海中医药大学、北京302医院、北京广安门医院等权威研究机构建立产、学、研联合的交流平台；成为浙江省星火计划培训基地、清华大学博士生实践基地、浙江大学农业与生物技术实验基地等科研实践基地。</t>
  </si>
  <si>
    <t>助理研究员（分析方向）</t>
  </si>
  <si>
    <t>1、分析化学、药学、药物分析等相关专业，本科学历或大专学历有2年以上相关工作经验者；
2、依据中国药典等法规方法或实验室标准方法，具备独立进行样品的检测分析与记录；
3、具有较强的动手能力、较好的学习能力；
4、良好的沟通能力与团队协作精神，能吃苦耐劳</t>
  </si>
  <si>
    <t>专科</t>
  </si>
  <si>
    <t>6000-9000</t>
  </si>
  <si>
    <t>研究员（药理方向</t>
  </si>
  <si>
    <t>1、相关专业硕士学历或本科学历有3年以上相关工作经验者；
2、药学、药理学、中药学、药物分析、生物技术、生物制药等相关学历背景；
3、具有较丰富的专业理论知识，熟悉细胞培养、分子生物学、酶标仪、PCR、MTT、Western blot、流式细胞分析、免疫荧光或动物饲养与操作等实验；
4、具备良好的沟通及协调能力，执行力强；
5、具有较好的专业知识学习和创新能力。</t>
  </si>
  <si>
    <t>9000-15000</t>
  </si>
  <si>
    <t>助理研究员（药理方向）</t>
  </si>
  <si>
    <t>1、生物学、药学等相关专业，全日制本科学历或大专学历有3年以上相关工作经验者；
2、具备独立完成细胞培养、常规分子生物学实验及实验记录或具备动物饲养与操作经验；
3、具有较强的动手能力、较好的学习能力；
4、良好的沟通能力与团队协作精神，能吃苦耐劳。</t>
  </si>
  <si>
    <t>生信分析工程师</t>
  </si>
  <si>
    <t>1、本科以上学历，生物信息学相关专业，熟练掌握Shell命令行，属性C、R、Perl或Python中的一种或多种，可熟练进行流程搭建；
2、有2年及以上生信相关工作经验，具备NGS数据分析的能力，熟悉常用的DNA、RNA、微生物、表观遗传、蛋白质组学等数据分析流程中的一种或多种；
3、做事积极主动，认真负责，学习能力强。</t>
  </si>
  <si>
    <t>9000-14000</t>
  </si>
  <si>
    <t>杭州瑞普基因科技有限公司</t>
  </si>
  <si>
    <t>100-499人</t>
  </si>
  <si>
    <t>生物</t>
  </si>
  <si>
    <t>遗传咨询师</t>
  </si>
  <si>
    <t>10000-15000</t>
  </si>
  <si>
    <t>李女士</t>
  </si>
  <si>
    <t>杭州市余杭区联创街188号贝达梦工场</t>
  </si>
  <si>
    <t>五险一金、生日福利、高温补贴</t>
  </si>
  <si>
    <t>杭州瑞普基因科技有限公司以世界前沿的技术平台、行业领先的多元化专家团队、自主研发的四大核心技术覆盖肿瘤临床精准诊断、病原微生物的快速鉴定及耐药分析、健康体检遗传筛查、大健康数据管理等多个方向，持续地将尖端生命科学技术转化为临床有效的治疗及检测方法，为患者和健康人群提供精准医疗服务。
公司拥有健全的福利，五险一金（入职即缴纳）、周末双休、员工旅游、带薪休假、健康体检、节假日福利、高温补贴、系统化培训、丰富员工活动和激励性的晋升机制。欢迎有志者加盟！</t>
  </si>
  <si>
    <t>科研服务销售</t>
  </si>
  <si>
    <t>技术支持</t>
  </si>
  <si>
    <t>生信工程师</t>
  </si>
  <si>
    <t>12000-18000</t>
  </si>
  <si>
    <t>杭州新坐标科技股份有限公司</t>
  </si>
  <si>
    <t>研发工程师</t>
  </si>
  <si>
    <t>材料学、高分子、有机化学、无机化学、应用化学、电化学、无机非金属、硅酸盐及工业设计、制冷与低温工程，焊接技术与工程相关专业</t>
  </si>
  <si>
    <t>本科，硕士研究生</t>
  </si>
  <si>
    <t>月薪7000-20000元/月，具体按岗位面议</t>
  </si>
  <si>
    <t>邵明媚</t>
  </si>
  <si>
    <t>15990189760（同微信号）</t>
  </si>
  <si>
    <t>杭州市余杭区仓前工业区龙潭路18号</t>
  </si>
  <si>
    <t>我们的薪酬体系：弹性薪酬体系，表现优秀者可提前转正或者试用期调薪；
广阔的发展平台：
1.完善的晋升通道；
海外工作机会，公司在捷克、墨西哥均有工厂，在欧美有销售网点
福利：年终奖、境外培养机会、节假日福利、住房津贴、人才基金、项目奖、免费团建、员工宿舍、员工食堂等；</t>
  </si>
  <si>
    <t xml:space="preserve">  杭州新坐标科技股份有限公司（股票代码603040）位于美丽的杭州，这里有五千年文明的历史，这里有闻名中外的西湖，这里是丝绸的发源地。传承文明，勇于创新，新坐标以“绿色发展，引领行业，回报社会”为己任，创立以来，重视研发创新和成本控制，以更好的产品设计，最好的质量，更环保的制造方式，服务客户和改变行业面貌。
  新坐标从汽车零部件开始，基于自身的研发成果，拓展技术应用领域，现在已经成为一家汽车零部件、精制线材等行业的领跑者。
  新坐标组建了全球化的研发、制造和服务团队，并且在中国、欧洲、北美设有多个制造和研发基地，致力于服务全球客户。
我们的愿景：“员工的好平台，顾客的好伙伴， 行业的新坐标。”</t>
  </si>
  <si>
    <t>机械、金属材料相关专业</t>
  </si>
  <si>
    <t>热处理工程师</t>
  </si>
  <si>
    <t>机械、金属材料及热处理相关专业</t>
  </si>
  <si>
    <t>电气及其自动化相关专业</t>
  </si>
  <si>
    <t>制造工程师</t>
  </si>
  <si>
    <t>IE工程师</t>
  </si>
  <si>
    <t>工业工程相关专业</t>
  </si>
  <si>
    <t>项目管理专员</t>
  </si>
  <si>
    <t>国际贸易、市场营销、机械相关专业</t>
  </si>
  <si>
    <t>客户经理</t>
  </si>
  <si>
    <t>浙江达峰科技有限公司</t>
  </si>
  <si>
    <t>800人</t>
  </si>
  <si>
    <t>电子信息工程、自动化、通信工程、电气工程及其自动化</t>
  </si>
  <si>
    <t>本科/硕士</t>
  </si>
  <si>
    <t>本科6000-8000+项目奖金
硕士10000-12000+项目奖金</t>
  </si>
  <si>
    <t>柳新霞</t>
  </si>
  <si>
    <t xml:space="preserve">杭州市余杭区五常大道158号1号楼2号门8楼  地铁3号线联胜站
          （乘车到古荡或长途汽车西站转356/353到联胜路口即到）
</t>
  </si>
  <si>
    <t>五险一金、食宿安排、年终奖金/项目提成、带薪年假、年初调薪</t>
  </si>
  <si>
    <t xml:space="preserve">浙江达峰科技集团有限公司成立于1997年，是一家集研发、生产、销售、服务于一体的高新技术企业。公司经营规模超过6亿元，拥有员工700余人，内设有省级智能技术重点研究院、院士工作站、博士后工作站，有省级重点研究院，其中各类工程师、博士、硕士、本科等专业技术人员近百人。享受各类余杭区政策。
公司于2019年成立了新能源事业部，目前研发人有60多人，其中深圳分公司（南山区）有20人。从事新能源汽车2.0KW、3.3KW、6.6KW、11KW单体二合一、三合一DCDC模块及OBC模块充电机的研发。为多家一线汽车厂家提供配套服务，合作的客户有五菱、东风、北汽、吉麦、德力、江铃、丰田通商等。家电主要产品包括空调、冰箱、洗衣机、热水器等电脑控制器，合作的客户主要有海信、松下、樱花、尼得科、伊来克斯、飞利浦、远大等。
公司坐落在杭州美丽的国家公园-西溪湿地西侧1.5公里，距阿里巴巴、海创园3公里，3号地铁（连胜站）经过，地铁口位于园区门口，交通便利。
</t>
  </si>
  <si>
    <t>DSP软件工程师</t>
  </si>
  <si>
    <t xml:space="preserve">电子信息工程、自动化、通信工程、电气工程及其自动化
电力电子、计算机科学与技术
</t>
  </si>
  <si>
    <t>采购工程师</t>
  </si>
  <si>
    <t>电子信息工程、自动化、物流管理、电气工程及其自动化</t>
  </si>
  <si>
    <t>质量工程师</t>
  </si>
  <si>
    <t>电子信息工程、自动化、质量管理、电气工程及其自动化</t>
  </si>
  <si>
    <t>硬件测试工程师</t>
  </si>
  <si>
    <t>软件测试工程师</t>
  </si>
  <si>
    <t>AOI硬件结构工程师</t>
  </si>
  <si>
    <t>机械及其自动化、通信工程、电子信息工程</t>
  </si>
  <si>
    <t>市场（销售）工程师</t>
  </si>
  <si>
    <t>市场营销、工商管理、电子技术、自动化</t>
  </si>
  <si>
    <t>6000-8000+业绩提成</t>
  </si>
  <si>
    <t>杭州方沃生物科技有限公司</t>
  </si>
  <si>
    <t>100人以内</t>
  </si>
  <si>
    <t>生物制药</t>
  </si>
  <si>
    <t>医药研发/调试</t>
  </si>
  <si>
    <t>生物相关专业，英语4级以上</t>
  </si>
  <si>
    <t>屠女士</t>
  </si>
  <si>
    <t>杭州市余杭区余杭街道智溢出路136号</t>
  </si>
  <si>
    <t>住宿补贴、员工餐、带薪年假、定期体检、节日福利、生日福利、员工聚餐、工龄奖、年终奖、加班补贴、高温补贴</t>
  </si>
  <si>
    <t>公司成立于2020年6月，公司创始人毕业于浙江大学，具有IVD行业20年产品开发、生产经验的资深人员，先后开发过HIV，HBV，Syphilis，HCV，Covid-19 Ab/Ag，流感等传染病产品和心肌标志物检测产品，以及主流的DOA检测产品，具有丰富的产品开发和生产经验。公司目前厂区占地面积3500㎡，拥有员工80多人。</t>
  </si>
  <si>
    <t>外贸销售</t>
  </si>
  <si>
    <t>【本科】国际经济与贸易、英语或其他专业符合要求者，口语和英语书写熟练</t>
  </si>
  <si>
    <t>杭州恒正造价工程师事务所</t>
  </si>
  <si>
    <t>100人以下</t>
  </si>
  <si>
    <t>咨询服务业</t>
  </si>
  <si>
    <t>文案专员</t>
  </si>
  <si>
    <t xml:space="preserve">1、文秘、汉语言文学或新闻专业，本科及以上学历；
2、有较强的写作能力，沟通能力，能胜任文案写作；
3、熟悉0FFICE办公软件操作； </t>
  </si>
  <si>
    <t>赵秀慧</t>
  </si>
  <si>
    <t>杭州市余杭区仓前街道仓兴路1390号10幢A座5层502</t>
  </si>
  <si>
    <t>周末双休，为员工提供餐饮补贴，年度体检，节日福利，公司旅游</t>
  </si>
  <si>
    <t>杭州恒正造价工程师事务所成立于2001年3月，经过二十年的发展壮大，现已成长为一家具备一定核心竞争力的造价咨询中介机构，并在业界树立了良好的口碑。
2010年取得建设部颁发的《工程造价咨询单位资质证书》甲级资质；2003年6月取得浙江省审计厅颁发的《浙江省建设项目结算审计验证资格证书》；2009年取得浙江省住房和城乡建设厅颁发的工程招标代理机构乙级资格证书。2014年1月取得《仲裁案件建设工程造价鉴定机构证书》。杭州市建设工程造价管理协会常务理事单位；造价协会副会长单位。浙江省建设工程造价咨询资格监管与服务平台资质监管系统动态信用评价5A等级；中国建设工程造价管理协会工程造价企业信用3A等级</t>
  </si>
  <si>
    <t>行政文员</t>
  </si>
  <si>
    <t>1、工程建筑类相关专业，本科及以上学历；
2、负责公司所有部门的办公用品的采购、领用、发放、盘点并登记；
2、负责公司快递的收发及文件打印、复印、扫描等工作；
3、负责公司各类证书保管、注册及继续教育；
4、负责工程造价月报季报的申报；
5、投标文件的封标、盖章、文件整理等；
6、工作责任心强，耐心细致，能吃苦耐劳，具备较好的职业道德素养，具有团队协作精神。
  有相关工作经验的优先考虑。</t>
  </si>
  <si>
    <t>造价员</t>
  </si>
  <si>
    <t>1、工程造价或相关建筑专业毕业，本科以上学历；
2、有参与编制工程项目预算、结算的实习经历；
3、能通过图纸和造价软件进行简单的工程量计算和定额套用的能力；
4、了解工程造价相关政策；
5、责任心强，有良好的职业道德，具有团队协作精神；</t>
  </si>
  <si>
    <t>造价实习生</t>
  </si>
  <si>
    <t>工程造价、工程管理等相关专业，品学兼优，毕业学年学生。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</si>
</sst>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color theme="1"/>
      <name val="宋体"/>
      <charset val="134"/>
    </font>
    <font>
      <sz val="11"/>
      <color theme="1"/>
      <name val="宋体"/>
      <charset val="134"/>
    </font>
    <font>
      <sz val="12"/>
      <name val="宋体"/>
      <charset val="134"/>
      <scheme val="minor"/>
    </font>
    <font>
      <sz val="12"/>
      <name val="宋体"/>
      <charset val="134"/>
    </font>
    <font>
      <sz val="12"/>
      <color theme="1"/>
      <name val="宋体"/>
      <charset val="134"/>
      <scheme val="minor"/>
    </font>
    <font>
      <sz val="12"/>
      <color indexed="8"/>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sz val="10"/>
      <name val="Arial"/>
      <charset val="134"/>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Protection="0"/>
    <xf numFmtId="0" fontId="0" fillId="2" borderId="0" applyNumberFormat="0" applyBorder="0" applyProtection="0"/>
    <xf numFmtId="0" fontId="8" fillId="3" borderId="11" applyNumberFormat="0" applyProtection="0"/>
    <xf numFmtId="44" fontId="0" fillId="0" borderId="0" applyFont="0" applyFill="0" applyBorder="0" applyProtection="0"/>
    <xf numFmtId="41" fontId="0" fillId="0" borderId="0" applyFont="0" applyFill="0" applyBorder="0" applyProtection="0"/>
    <xf numFmtId="0" fontId="0" fillId="4" borderId="0" applyNumberFormat="0" applyBorder="0" applyProtection="0"/>
    <xf numFmtId="0" fontId="9" fillId="5" borderId="0" applyNumberFormat="0" applyBorder="0" applyProtection="0"/>
    <xf numFmtId="43" fontId="0" fillId="0" borderId="0" applyFont="0" applyFill="0" applyBorder="0" applyProtection="0"/>
    <xf numFmtId="0" fontId="10" fillId="6" borderId="0" applyNumberFormat="0" applyBorder="0" applyProtection="0"/>
    <xf numFmtId="0" fontId="11" fillId="0" borderId="0" applyNumberFormat="0" applyFill="0" applyBorder="0" applyProtection="0"/>
    <xf numFmtId="9" fontId="0" fillId="0" borderId="0" applyFont="0" applyFill="0" applyBorder="0" applyProtection="0"/>
    <xf numFmtId="44" fontId="12" fillId="0" borderId="0" applyFont="0" applyFill="0" applyBorder="0" applyAlignment="0" applyProtection="0"/>
    <xf numFmtId="0" fontId="13" fillId="0" borderId="0" applyNumberFormat="0" applyFill="0" applyBorder="0" applyProtection="0"/>
    <xf numFmtId="0" fontId="0" fillId="7" borderId="12" applyNumberFormat="0" applyFont="0" applyProtection="0"/>
    <xf numFmtId="0" fontId="10" fillId="8" borderId="0" applyNumberFormat="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0" applyNumberFormat="0" applyFill="0" applyBorder="0" applyProtection="0"/>
    <xf numFmtId="0" fontId="18" fillId="0" borderId="13" applyNumberFormat="0" applyFill="0" applyProtection="0"/>
    <xf numFmtId="0" fontId="19" fillId="0" borderId="13" applyNumberFormat="0" applyFill="0" applyProtection="0"/>
    <xf numFmtId="0" fontId="10" fillId="9" borderId="0" applyNumberFormat="0" applyBorder="0" applyProtection="0"/>
    <xf numFmtId="0" fontId="14" fillId="0" borderId="14" applyNumberFormat="0" applyFill="0" applyProtection="0"/>
    <xf numFmtId="0" fontId="10" fillId="10" borderId="0" applyNumberFormat="0" applyBorder="0" applyProtection="0"/>
    <xf numFmtId="0" fontId="20" fillId="11" borderId="15" applyNumberFormat="0" applyProtection="0"/>
    <xf numFmtId="0" fontId="21" fillId="11" borderId="11" applyNumberFormat="0" applyProtection="0"/>
    <xf numFmtId="0" fontId="22" fillId="12" borderId="16" applyNumberFormat="0" applyProtection="0"/>
    <xf numFmtId="42" fontId="12" fillId="0" borderId="0" applyFont="0" applyFill="0" applyBorder="0" applyAlignment="0" applyProtection="0"/>
    <xf numFmtId="0" fontId="0" fillId="13" borderId="0" applyNumberFormat="0" applyBorder="0" applyProtection="0"/>
    <xf numFmtId="0" fontId="10" fillId="14" borderId="0" applyNumberFormat="0" applyBorder="0" applyProtection="0"/>
    <xf numFmtId="0" fontId="23" fillId="0" borderId="17" applyNumberFormat="0" applyFill="0" applyProtection="0"/>
    <xf numFmtId="0" fontId="24" fillId="0" borderId="18" applyNumberFormat="0" applyFill="0" applyProtection="0"/>
    <xf numFmtId="0" fontId="25" fillId="15" borderId="0" applyNumberFormat="0" applyBorder="0" applyProtection="0"/>
    <xf numFmtId="0" fontId="26" fillId="16" borderId="0" applyNumberFormat="0" applyBorder="0" applyProtection="0"/>
    <xf numFmtId="0" fontId="0" fillId="17" borderId="0" applyNumberFormat="0" applyBorder="0" applyProtection="0"/>
    <xf numFmtId="0" fontId="10" fillId="18" borderId="0" applyNumberFormat="0" applyBorder="0" applyProtection="0"/>
    <xf numFmtId="0" fontId="0" fillId="19" borderId="0" applyNumberFormat="0" applyBorder="0" applyProtection="0"/>
    <xf numFmtId="0" fontId="0" fillId="20" borderId="0" applyNumberFormat="0" applyBorder="0" applyProtection="0"/>
    <xf numFmtId="0" fontId="0" fillId="21" borderId="0" applyNumberFormat="0" applyBorder="0" applyProtection="0"/>
    <xf numFmtId="0" fontId="0" fillId="22" borderId="0" applyNumberFormat="0" applyBorder="0" applyProtection="0"/>
    <xf numFmtId="0" fontId="10" fillId="23" borderId="0" applyNumberFormat="0" applyBorder="0" applyProtection="0"/>
    <xf numFmtId="0" fontId="10" fillId="24" borderId="0" applyNumberFormat="0" applyBorder="0" applyProtection="0"/>
    <xf numFmtId="0" fontId="0" fillId="25" borderId="0" applyNumberFormat="0" applyBorder="0" applyProtection="0"/>
    <xf numFmtId="0" fontId="0" fillId="26" borderId="0" applyNumberFormat="0" applyBorder="0" applyProtection="0"/>
    <xf numFmtId="0" fontId="10" fillId="27" borderId="0" applyNumberFormat="0" applyBorder="0" applyProtection="0"/>
    <xf numFmtId="0" fontId="0" fillId="28" borderId="0" applyNumberFormat="0" applyBorder="0" applyProtection="0"/>
    <xf numFmtId="0" fontId="10" fillId="29" borderId="0" applyNumberFormat="0" applyBorder="0" applyProtection="0"/>
    <xf numFmtId="0" fontId="10" fillId="30" borderId="0" applyNumberFormat="0" applyBorder="0" applyProtection="0"/>
    <xf numFmtId="0" fontId="0" fillId="31" borderId="0" applyNumberFormat="0" applyBorder="0" applyProtection="0"/>
    <xf numFmtId="0" fontId="10" fillId="32" borderId="0" applyNumberFormat="0" applyBorder="0" applyProtection="0"/>
    <xf numFmtId="0" fontId="0" fillId="0" borderId="0">
      <alignment vertical="center"/>
    </xf>
    <xf numFmtId="9"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cellStyleXfs>
  <cellXfs count="43">
    <xf numFmtId="0" fontId="0" fillId="0" borderId="0" xfId="5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vertical="center"/>
    </xf>
    <xf numFmtId="0" fontId="2" fillId="0" borderId="0" xfId="0" applyFont="1">
      <alignment vertical="center"/>
    </xf>
    <xf numFmtId="0" fontId="3" fillId="0" borderId="0" xfId="0" applyFont="1">
      <alignment vertical="center"/>
    </xf>
    <xf numFmtId="0" fontId="0" fillId="0" borderId="0" xfId="5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51" applyFont="1" applyBorder="1" applyAlignment="1">
      <alignment horizontal="center" vertical="center" wrapText="1"/>
    </xf>
    <xf numFmtId="0" fontId="4" fillId="0" borderId="2" xfId="5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51" applyFont="1" applyBorder="1" applyAlignment="1">
      <alignment horizontal="center" vertical="center" wrapText="1"/>
    </xf>
    <xf numFmtId="0" fontId="4" fillId="0" borderId="4" xfId="0" applyFont="1" applyBorder="1" applyAlignment="1">
      <alignment horizontal="center" vertical="center" wrapText="1"/>
    </xf>
    <xf numFmtId="0" fontId="6" fillId="0" borderId="1" xfId="51"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5" fillId="0" borderId="1"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58" fontId="5" fillId="0" borderId="1"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0" fillId="0" borderId="0" xfId="0" applyFont="1" applyAlignment="1">
      <alignment horizontal="center" vertical="center" wrapText="1"/>
    </xf>
    <xf numFmtId="58" fontId="0" fillId="0" borderId="0" xfId="0" applyNumberFormat="1" applyFont="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xfId="53"/>
    <cellStyle name="Comma [0]"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55"/>
  <sheetViews>
    <sheetView tabSelected="1" topLeftCell="A36" workbookViewId="0">
      <selection activeCell="F58" sqref="F58"/>
    </sheetView>
  </sheetViews>
  <sheetFormatPr defaultColWidth="9" defaultRowHeight="13.5"/>
  <cols>
    <col min="1" max="1" width="9" style="5"/>
    <col min="2" max="2" width="26.9083333333333" style="5" customWidth="1"/>
    <col min="3" max="3" width="14.7583333333333" customWidth="1"/>
    <col min="5" max="5" width="19.9083333333333" customWidth="1"/>
    <col min="7" max="7" width="17" customWidth="1"/>
    <col min="10" max="10" width="19.5" customWidth="1"/>
    <col min="11" max="11" width="16.7583333333333" customWidth="1"/>
    <col min="13" max="13" width="16" customWidth="1"/>
    <col min="14" max="14" width="21" customWidth="1"/>
    <col min="15" max="15" width="23.2583333333333" customWidth="1"/>
    <col min="16" max="16" width="32.125" customWidth="1"/>
  </cols>
  <sheetData>
    <row r="2" s="1" customFormat="1" ht="28" customHeight="1" spans="1:16">
      <c r="A2" s="6">
        <v>1</v>
      </c>
      <c r="B2" s="6" t="s">
        <v>0</v>
      </c>
      <c r="C2" s="6" t="s">
        <v>1</v>
      </c>
      <c r="D2" s="6" t="s">
        <v>2</v>
      </c>
      <c r="E2" s="6" t="s">
        <v>3</v>
      </c>
      <c r="F2" s="6">
        <v>2</v>
      </c>
      <c r="G2" s="6" t="s">
        <v>4</v>
      </c>
      <c r="H2" s="7" t="s">
        <v>5</v>
      </c>
      <c r="I2" s="7" t="s">
        <v>5</v>
      </c>
      <c r="J2" s="7" t="s">
        <v>6</v>
      </c>
      <c r="K2" s="6" t="s">
        <v>7</v>
      </c>
      <c r="L2" s="6" t="s">
        <v>8</v>
      </c>
      <c r="M2" s="6">
        <v>18057145750</v>
      </c>
      <c r="N2" s="6" t="s">
        <v>9</v>
      </c>
      <c r="O2" s="6" t="s">
        <v>10</v>
      </c>
      <c r="P2" s="6" t="s">
        <v>11</v>
      </c>
    </row>
    <row r="3" s="2" customFormat="1" ht="28" customHeight="1" spans="1:16">
      <c r="A3" s="6"/>
      <c r="B3" s="6"/>
      <c r="C3" s="6"/>
      <c r="D3" s="6"/>
      <c r="E3" s="6" t="s">
        <v>12</v>
      </c>
      <c r="F3" s="6">
        <v>2</v>
      </c>
      <c r="G3" s="6" t="s">
        <v>4</v>
      </c>
      <c r="H3" s="8"/>
      <c r="I3" s="8"/>
      <c r="J3" s="8"/>
      <c r="K3" s="6" t="s">
        <v>13</v>
      </c>
      <c r="L3" s="6"/>
      <c r="M3" s="6"/>
      <c r="N3" s="6"/>
      <c r="O3" s="6"/>
      <c r="P3" s="6"/>
    </row>
    <row r="4" s="2" customFormat="1" ht="28" customHeight="1" spans="1:16">
      <c r="A4" s="6"/>
      <c r="B4" s="6"/>
      <c r="C4" s="6"/>
      <c r="D4" s="6"/>
      <c r="E4" s="6" t="s">
        <v>14</v>
      </c>
      <c r="F4" s="6">
        <v>2</v>
      </c>
      <c r="G4" s="6" t="s">
        <v>15</v>
      </c>
      <c r="H4" s="8"/>
      <c r="I4" s="8"/>
      <c r="J4" s="8"/>
      <c r="K4" s="6" t="s">
        <v>7</v>
      </c>
      <c r="L4" s="6"/>
      <c r="M4" s="6"/>
      <c r="N4" s="6"/>
      <c r="O4" s="6"/>
      <c r="P4" s="6"/>
    </row>
    <row r="5" s="2" customFormat="1" ht="28" customHeight="1" spans="1:16">
      <c r="A5" s="6"/>
      <c r="B5" s="6"/>
      <c r="C5" s="6"/>
      <c r="D5" s="6"/>
      <c r="E5" s="6" t="s">
        <v>16</v>
      </c>
      <c r="F5" s="6">
        <v>2</v>
      </c>
      <c r="G5" s="6" t="s">
        <v>15</v>
      </c>
      <c r="H5" s="8"/>
      <c r="I5" s="8"/>
      <c r="J5" s="8"/>
      <c r="K5" s="6" t="s">
        <v>17</v>
      </c>
      <c r="L5" s="6"/>
      <c r="M5" s="6"/>
      <c r="N5" s="6"/>
      <c r="O5" s="6"/>
      <c r="P5" s="6"/>
    </row>
    <row r="6" ht="28" customHeight="1" spans="1:16">
      <c r="A6" s="6"/>
      <c r="B6" s="6"/>
      <c r="C6" s="6"/>
      <c r="D6" s="6"/>
      <c r="E6" s="9" t="s">
        <v>18</v>
      </c>
      <c r="F6" s="9">
        <v>3</v>
      </c>
      <c r="G6" s="9" t="s">
        <v>19</v>
      </c>
      <c r="H6" s="8"/>
      <c r="I6" s="8"/>
      <c r="J6" s="8"/>
      <c r="K6" s="9" t="s">
        <v>20</v>
      </c>
      <c r="L6" s="6"/>
      <c r="M6" s="6"/>
      <c r="N6" s="6"/>
      <c r="O6" s="6"/>
      <c r="P6" s="6"/>
    </row>
    <row r="7" ht="28" customHeight="1" spans="1:16">
      <c r="A7" s="6"/>
      <c r="B7" s="6"/>
      <c r="C7" s="6"/>
      <c r="D7" s="6"/>
      <c r="E7" s="9" t="s">
        <v>21</v>
      </c>
      <c r="F7" s="9">
        <v>3</v>
      </c>
      <c r="G7" s="9" t="s">
        <v>22</v>
      </c>
      <c r="H7" s="8"/>
      <c r="I7" s="8"/>
      <c r="J7" s="8"/>
      <c r="K7" s="9" t="s">
        <v>20</v>
      </c>
      <c r="L7" s="6"/>
      <c r="M7" s="6"/>
      <c r="N7" s="6"/>
      <c r="O7" s="6"/>
      <c r="P7" s="6"/>
    </row>
    <row r="8" ht="28" customHeight="1" spans="1:16">
      <c r="A8" s="6"/>
      <c r="B8" s="6"/>
      <c r="C8" s="6"/>
      <c r="D8" s="6"/>
      <c r="E8" s="9" t="s">
        <v>23</v>
      </c>
      <c r="F8" s="9">
        <v>2</v>
      </c>
      <c r="G8" s="9" t="s">
        <v>24</v>
      </c>
      <c r="H8" s="10"/>
      <c r="I8" s="10"/>
      <c r="J8" s="10"/>
      <c r="K8" s="9" t="s">
        <v>25</v>
      </c>
      <c r="L8" s="6"/>
      <c r="M8" s="6"/>
      <c r="N8" s="6"/>
      <c r="O8" s="6"/>
      <c r="P8" s="6"/>
    </row>
    <row r="9" s="2" customFormat="1" ht="28" customHeight="1" spans="1:16">
      <c r="A9" s="6">
        <v>2</v>
      </c>
      <c r="B9" s="6" t="s">
        <v>26</v>
      </c>
      <c r="C9" s="6" t="s">
        <v>27</v>
      </c>
      <c r="D9" s="6" t="s">
        <v>28</v>
      </c>
      <c r="E9" s="6" t="s">
        <v>23</v>
      </c>
      <c r="F9" s="6">
        <v>1</v>
      </c>
      <c r="G9" s="6" t="s">
        <v>29</v>
      </c>
      <c r="H9" s="11" t="s">
        <v>5</v>
      </c>
      <c r="I9" s="11" t="s">
        <v>5</v>
      </c>
      <c r="J9" s="6" t="s">
        <v>30</v>
      </c>
      <c r="K9" s="6" t="s">
        <v>31</v>
      </c>
      <c r="L9" s="6" t="s">
        <v>32</v>
      </c>
      <c r="M9" s="6">
        <v>18067973613</v>
      </c>
      <c r="N9" s="6" t="s">
        <v>33</v>
      </c>
      <c r="O9" s="6" t="s">
        <v>34</v>
      </c>
      <c r="P9" s="6" t="s">
        <v>35</v>
      </c>
    </row>
    <row r="10" s="2" customFormat="1" ht="28" customHeight="1" spans="1:16">
      <c r="A10" s="6"/>
      <c r="B10" s="6"/>
      <c r="C10" s="6"/>
      <c r="D10" s="6"/>
      <c r="E10" s="6" t="s">
        <v>36</v>
      </c>
      <c r="F10" s="6">
        <v>1</v>
      </c>
      <c r="G10" s="6" t="s">
        <v>37</v>
      </c>
      <c r="H10" s="11" t="s">
        <v>5</v>
      </c>
      <c r="I10" s="11" t="s">
        <v>5</v>
      </c>
      <c r="J10" s="6" t="s">
        <v>38</v>
      </c>
      <c r="K10" s="6" t="s">
        <v>39</v>
      </c>
      <c r="L10" s="6"/>
      <c r="M10" s="6"/>
      <c r="N10" s="6"/>
      <c r="O10" s="6"/>
      <c r="P10" s="6"/>
    </row>
    <row r="11" s="2" customFormat="1" ht="28" customHeight="1" spans="1:16">
      <c r="A11" s="6"/>
      <c r="B11" s="6"/>
      <c r="C11" s="6"/>
      <c r="D11" s="6"/>
      <c r="E11" s="6" t="s">
        <v>40</v>
      </c>
      <c r="F11" s="6">
        <v>1</v>
      </c>
      <c r="G11" s="6" t="s">
        <v>41</v>
      </c>
      <c r="H11" s="11" t="s">
        <v>5</v>
      </c>
      <c r="I11" s="11" t="s">
        <v>5</v>
      </c>
      <c r="J11" s="6" t="s">
        <v>38</v>
      </c>
      <c r="K11" s="6" t="s">
        <v>42</v>
      </c>
      <c r="L11" s="6"/>
      <c r="M11" s="6"/>
      <c r="N11" s="6"/>
      <c r="O11" s="6"/>
      <c r="P11" s="6"/>
    </row>
    <row r="12" s="2" customFormat="1" ht="28" customHeight="1" spans="1:16">
      <c r="A12" s="6"/>
      <c r="B12" s="6"/>
      <c r="C12" s="6"/>
      <c r="D12" s="6"/>
      <c r="E12" s="6" t="s">
        <v>43</v>
      </c>
      <c r="F12" s="6">
        <v>1</v>
      </c>
      <c r="G12" s="12" t="s">
        <v>44</v>
      </c>
      <c r="H12" s="11" t="s">
        <v>5</v>
      </c>
      <c r="I12" s="11" t="s">
        <v>5</v>
      </c>
      <c r="J12" s="6" t="s">
        <v>38</v>
      </c>
      <c r="K12" s="6" t="s">
        <v>31</v>
      </c>
      <c r="L12" s="6"/>
      <c r="M12" s="6"/>
      <c r="N12" s="6"/>
      <c r="O12" s="6"/>
      <c r="P12" s="6"/>
    </row>
    <row r="13" s="2" customFormat="1" ht="28" customHeight="1" spans="1:16">
      <c r="A13" s="6"/>
      <c r="B13" s="6"/>
      <c r="C13" s="6"/>
      <c r="D13" s="6"/>
      <c r="E13" s="6" t="s">
        <v>45</v>
      </c>
      <c r="F13" s="6">
        <v>1</v>
      </c>
      <c r="G13" s="12" t="s">
        <v>44</v>
      </c>
      <c r="H13" s="11" t="s">
        <v>5</v>
      </c>
      <c r="I13" s="11" t="s">
        <v>5</v>
      </c>
      <c r="J13" s="6" t="s">
        <v>38</v>
      </c>
      <c r="K13" s="6" t="s">
        <v>46</v>
      </c>
      <c r="L13" s="6"/>
      <c r="M13" s="6"/>
      <c r="N13" s="6"/>
      <c r="O13" s="6"/>
      <c r="P13" s="6"/>
    </row>
    <row r="14" s="2" customFormat="1" ht="28" customHeight="1" spans="1:16">
      <c r="A14" s="6"/>
      <c r="B14" s="6"/>
      <c r="C14" s="6"/>
      <c r="D14" s="6"/>
      <c r="E14" s="6" t="s">
        <v>47</v>
      </c>
      <c r="F14" s="6">
        <v>1</v>
      </c>
      <c r="G14" s="12" t="s">
        <v>44</v>
      </c>
      <c r="H14" s="11" t="s">
        <v>5</v>
      </c>
      <c r="I14" s="11" t="s">
        <v>5</v>
      </c>
      <c r="J14" s="6" t="s">
        <v>48</v>
      </c>
      <c r="K14" s="6" t="s">
        <v>49</v>
      </c>
      <c r="L14" s="6"/>
      <c r="M14" s="6"/>
      <c r="N14" s="6"/>
      <c r="O14" s="6"/>
      <c r="P14" s="6"/>
    </row>
    <row r="15" s="2" customFormat="1" ht="28" customHeight="1" spans="1:16">
      <c r="A15" s="6"/>
      <c r="B15" s="6"/>
      <c r="C15" s="6"/>
      <c r="D15" s="6"/>
      <c r="E15" s="6" t="s">
        <v>50</v>
      </c>
      <c r="F15" s="6">
        <v>1</v>
      </c>
      <c r="G15" s="6" t="s">
        <v>51</v>
      </c>
      <c r="H15" s="11" t="s">
        <v>5</v>
      </c>
      <c r="I15" s="11" t="s">
        <v>5</v>
      </c>
      <c r="J15" s="6" t="s">
        <v>38</v>
      </c>
      <c r="K15" s="6" t="s">
        <v>52</v>
      </c>
      <c r="L15" s="6"/>
      <c r="M15" s="6"/>
      <c r="N15" s="6"/>
      <c r="O15" s="6"/>
      <c r="P15" s="6"/>
    </row>
    <row r="16" customFormat="1" ht="28" customHeight="1" spans="1:16">
      <c r="A16" s="13">
        <v>3</v>
      </c>
      <c r="B16" s="13" t="s">
        <v>53</v>
      </c>
      <c r="C16" s="13" t="s">
        <v>54</v>
      </c>
      <c r="D16" s="13" t="s">
        <v>55</v>
      </c>
      <c r="E16" s="13" t="s">
        <v>56</v>
      </c>
      <c r="F16" s="13">
        <v>10</v>
      </c>
      <c r="G16" s="13" t="s">
        <v>57</v>
      </c>
      <c r="H16" s="13" t="s">
        <v>5</v>
      </c>
      <c r="I16" s="13" t="s">
        <v>58</v>
      </c>
      <c r="J16" s="13" t="s">
        <v>59</v>
      </c>
      <c r="K16" s="13" t="s">
        <v>60</v>
      </c>
      <c r="L16" s="13" t="s">
        <v>61</v>
      </c>
      <c r="M16" s="13">
        <v>15068877803</v>
      </c>
      <c r="N16" s="13" t="s">
        <v>62</v>
      </c>
      <c r="O16" s="13" t="s">
        <v>63</v>
      </c>
      <c r="P16" s="13" t="s">
        <v>64</v>
      </c>
    </row>
    <row r="17" customFormat="1" ht="28" customHeight="1" spans="1:16">
      <c r="A17" s="13"/>
      <c r="B17" s="13"/>
      <c r="C17" s="13"/>
      <c r="D17" s="13"/>
      <c r="E17" s="13" t="s">
        <v>65</v>
      </c>
      <c r="F17" s="13">
        <v>6</v>
      </c>
      <c r="G17" s="13" t="s">
        <v>66</v>
      </c>
      <c r="H17" s="13" t="s">
        <v>5</v>
      </c>
      <c r="I17" s="13" t="s">
        <v>58</v>
      </c>
      <c r="J17" s="13" t="s">
        <v>59</v>
      </c>
      <c r="K17" s="13" t="s">
        <v>60</v>
      </c>
      <c r="L17" s="13"/>
      <c r="M17" s="13"/>
      <c r="N17" s="13"/>
      <c r="O17" s="13"/>
      <c r="P17" s="13"/>
    </row>
    <row r="18" customFormat="1" ht="28" customHeight="1" spans="1:16">
      <c r="A18" s="13"/>
      <c r="B18" s="13"/>
      <c r="C18" s="13"/>
      <c r="D18" s="13"/>
      <c r="E18" s="13" t="s">
        <v>67</v>
      </c>
      <c r="F18" s="13">
        <v>1</v>
      </c>
      <c r="G18" s="13" t="s">
        <v>68</v>
      </c>
      <c r="H18" s="13" t="s">
        <v>5</v>
      </c>
      <c r="I18" s="13" t="s">
        <v>58</v>
      </c>
      <c r="J18" s="13" t="s">
        <v>59</v>
      </c>
      <c r="K18" s="13" t="s">
        <v>69</v>
      </c>
      <c r="L18" s="13"/>
      <c r="M18" s="13"/>
      <c r="N18" s="13"/>
      <c r="O18" s="13"/>
      <c r="P18" s="13"/>
    </row>
    <row r="19" customFormat="1" ht="28" customHeight="1" spans="1:16">
      <c r="A19" s="13"/>
      <c r="B19" s="13"/>
      <c r="C19" s="13"/>
      <c r="D19" s="13"/>
      <c r="E19" s="13" t="s">
        <v>70</v>
      </c>
      <c r="F19" s="13">
        <v>5</v>
      </c>
      <c r="G19" s="13" t="s">
        <v>71</v>
      </c>
      <c r="H19" s="13" t="s">
        <v>5</v>
      </c>
      <c r="I19" s="13" t="s">
        <v>58</v>
      </c>
      <c r="J19" s="13" t="s">
        <v>59</v>
      </c>
      <c r="K19" s="13" t="s">
        <v>60</v>
      </c>
      <c r="L19" s="13"/>
      <c r="M19" s="13"/>
      <c r="N19" s="13"/>
      <c r="O19" s="13"/>
      <c r="P19" s="13"/>
    </row>
    <row r="20" customFormat="1" ht="28" customHeight="1" spans="1:16">
      <c r="A20" s="13">
        <v>4</v>
      </c>
      <c r="B20" s="11" t="s">
        <v>72</v>
      </c>
      <c r="C20" s="11" t="s">
        <v>73</v>
      </c>
      <c r="D20" s="11" t="s">
        <v>74</v>
      </c>
      <c r="E20" s="11" t="s">
        <v>75</v>
      </c>
      <c r="F20" s="11" t="s">
        <v>76</v>
      </c>
      <c r="G20" s="11" t="s">
        <v>77</v>
      </c>
      <c r="H20" s="11" t="s">
        <v>5</v>
      </c>
      <c r="I20" s="11" t="s">
        <v>78</v>
      </c>
      <c r="J20" s="11" t="s">
        <v>79</v>
      </c>
      <c r="K20" s="11" t="s">
        <v>80</v>
      </c>
      <c r="L20" s="11" t="s">
        <v>81</v>
      </c>
      <c r="M20" s="11">
        <v>18362086798</v>
      </c>
      <c r="N20" s="11" t="s">
        <v>82</v>
      </c>
      <c r="O20" s="11" t="s">
        <v>83</v>
      </c>
      <c r="P20" s="11" t="s">
        <v>84</v>
      </c>
    </row>
    <row r="21" s="3" customFormat="1" ht="28" customHeight="1" spans="1:16">
      <c r="A21" s="11">
        <v>5</v>
      </c>
      <c r="B21" s="11" t="s">
        <v>85</v>
      </c>
      <c r="C21" s="11" t="s">
        <v>86</v>
      </c>
      <c r="D21" s="11" t="s">
        <v>87</v>
      </c>
      <c r="E21" s="11" t="s">
        <v>88</v>
      </c>
      <c r="F21" s="11">
        <v>2</v>
      </c>
      <c r="G21" s="11" t="s">
        <v>89</v>
      </c>
      <c r="H21" s="11" t="s">
        <v>5</v>
      </c>
      <c r="I21" s="11" t="s">
        <v>5</v>
      </c>
      <c r="J21" s="11" t="s">
        <v>90</v>
      </c>
      <c r="K21" s="11" t="s">
        <v>25</v>
      </c>
      <c r="L21" s="11" t="s">
        <v>91</v>
      </c>
      <c r="M21" s="11">
        <v>19941206531</v>
      </c>
      <c r="N21" s="11" t="s">
        <v>92</v>
      </c>
      <c r="O21" s="11" t="s">
        <v>93</v>
      </c>
      <c r="P21" s="11" t="s">
        <v>94</v>
      </c>
    </row>
    <row r="22" s="3" customFormat="1" ht="28" customHeight="1" spans="1:16">
      <c r="A22" s="11"/>
      <c r="B22" s="11"/>
      <c r="C22" s="11"/>
      <c r="D22" s="11"/>
      <c r="E22" s="11" t="s">
        <v>95</v>
      </c>
      <c r="F22" s="11">
        <v>3</v>
      </c>
      <c r="G22" s="11" t="s">
        <v>96</v>
      </c>
      <c r="H22" s="11" t="s">
        <v>5</v>
      </c>
      <c r="I22" s="11" t="s">
        <v>5</v>
      </c>
      <c r="J22" s="11" t="s">
        <v>97</v>
      </c>
      <c r="K22" s="11" t="s">
        <v>98</v>
      </c>
      <c r="L22" s="11"/>
      <c r="M22" s="11"/>
      <c r="N22" s="11"/>
      <c r="O22" s="11"/>
      <c r="P22" s="11"/>
    </row>
    <row r="23" s="4" customFormat="1" ht="28" customHeight="1" spans="1:16">
      <c r="A23" s="11"/>
      <c r="B23" s="11"/>
      <c r="C23" s="11"/>
      <c r="D23" s="11"/>
      <c r="E23" s="11" t="s">
        <v>99</v>
      </c>
      <c r="F23" s="11">
        <v>2</v>
      </c>
      <c r="G23" s="11" t="s">
        <v>100</v>
      </c>
      <c r="H23" s="11" t="s">
        <v>5</v>
      </c>
      <c r="I23" s="11" t="s">
        <v>5</v>
      </c>
      <c r="J23" s="11" t="s">
        <v>90</v>
      </c>
      <c r="K23" s="11" t="s">
        <v>101</v>
      </c>
      <c r="L23" s="11"/>
      <c r="M23" s="11"/>
      <c r="N23" s="11"/>
      <c r="O23" s="11"/>
      <c r="P23" s="11"/>
    </row>
    <row r="24" s="4" customFormat="1" ht="28" customHeight="1" spans="1:16">
      <c r="A24" s="11"/>
      <c r="B24" s="11"/>
      <c r="C24" s="11"/>
      <c r="D24" s="11"/>
      <c r="E24" s="11" t="s">
        <v>102</v>
      </c>
      <c r="F24" s="11">
        <v>3</v>
      </c>
      <c r="G24" s="11" t="s">
        <v>103</v>
      </c>
      <c r="H24" s="11" t="s">
        <v>5</v>
      </c>
      <c r="I24" s="11" t="s">
        <v>5</v>
      </c>
      <c r="J24" s="11" t="s">
        <v>97</v>
      </c>
      <c r="K24" s="11" t="s">
        <v>98</v>
      </c>
      <c r="L24" s="11"/>
      <c r="M24" s="11"/>
      <c r="N24" s="11"/>
      <c r="O24" s="11"/>
      <c r="P24" s="11"/>
    </row>
    <row r="25" s="3" customFormat="1" ht="28" customHeight="1" spans="1:16">
      <c r="A25" s="11"/>
      <c r="B25" s="11"/>
      <c r="C25" s="11"/>
      <c r="D25" s="11"/>
      <c r="E25" s="11" t="s">
        <v>104</v>
      </c>
      <c r="F25" s="11">
        <v>1</v>
      </c>
      <c r="G25" s="11" t="s">
        <v>105</v>
      </c>
      <c r="H25" s="11" t="s">
        <v>5</v>
      </c>
      <c r="I25" s="11" t="s">
        <v>5</v>
      </c>
      <c r="J25" s="11" t="s">
        <v>48</v>
      </c>
      <c r="K25" s="11" t="s">
        <v>106</v>
      </c>
      <c r="L25" s="11"/>
      <c r="M25" s="11"/>
      <c r="N25" s="11"/>
      <c r="O25" s="11"/>
      <c r="P25" s="11"/>
    </row>
    <row r="26" ht="28" customHeight="1" spans="1:16">
      <c r="A26" s="14">
        <v>6</v>
      </c>
      <c r="B26" s="11" t="s">
        <v>107</v>
      </c>
      <c r="C26" s="11" t="s">
        <v>108</v>
      </c>
      <c r="D26" s="11" t="s">
        <v>109</v>
      </c>
      <c r="E26" s="11" t="s">
        <v>110</v>
      </c>
      <c r="F26" s="11">
        <v>5</v>
      </c>
      <c r="G26" s="12" t="s">
        <v>44</v>
      </c>
      <c r="H26" s="11" t="s">
        <v>5</v>
      </c>
      <c r="I26" s="11" t="s">
        <v>5</v>
      </c>
      <c r="J26" s="11" t="s">
        <v>90</v>
      </c>
      <c r="K26" s="11" t="s">
        <v>111</v>
      </c>
      <c r="L26" s="11" t="s">
        <v>112</v>
      </c>
      <c r="M26" s="11">
        <v>13738044248</v>
      </c>
      <c r="N26" s="11" t="s">
        <v>113</v>
      </c>
      <c r="O26" s="11" t="s">
        <v>114</v>
      </c>
      <c r="P26" s="11" t="s">
        <v>115</v>
      </c>
    </row>
    <row r="27" ht="28" customHeight="1" spans="1:16">
      <c r="A27" s="14"/>
      <c r="B27" s="11"/>
      <c r="C27" s="11"/>
      <c r="D27" s="11"/>
      <c r="E27" s="11" t="s">
        <v>116</v>
      </c>
      <c r="F27" s="11">
        <v>5</v>
      </c>
      <c r="G27" s="12" t="s">
        <v>44</v>
      </c>
      <c r="H27" s="11" t="s">
        <v>5</v>
      </c>
      <c r="I27" s="11" t="s">
        <v>5</v>
      </c>
      <c r="J27" s="11" t="s">
        <v>90</v>
      </c>
      <c r="K27" s="11" t="s">
        <v>111</v>
      </c>
      <c r="L27" s="11"/>
      <c r="M27" s="11"/>
      <c r="N27" s="11"/>
      <c r="O27" s="11"/>
      <c r="P27" s="11"/>
    </row>
    <row r="28" ht="28" customHeight="1" spans="1:16">
      <c r="A28" s="14"/>
      <c r="B28" s="11"/>
      <c r="C28" s="11"/>
      <c r="D28" s="11"/>
      <c r="E28" s="11" t="s">
        <v>117</v>
      </c>
      <c r="F28" s="11">
        <v>1</v>
      </c>
      <c r="G28" s="12" t="s">
        <v>44</v>
      </c>
      <c r="H28" s="11" t="s">
        <v>5</v>
      </c>
      <c r="I28" s="11" t="s">
        <v>5</v>
      </c>
      <c r="J28" s="11" t="s">
        <v>90</v>
      </c>
      <c r="K28" s="11" t="s">
        <v>111</v>
      </c>
      <c r="L28" s="11"/>
      <c r="M28" s="11"/>
      <c r="N28" s="11"/>
      <c r="O28" s="11"/>
      <c r="P28" s="11"/>
    </row>
    <row r="29" ht="28" customHeight="1" spans="1:16">
      <c r="A29" s="14"/>
      <c r="B29" s="11"/>
      <c r="C29" s="11"/>
      <c r="D29" s="11"/>
      <c r="E29" s="11" t="s">
        <v>118</v>
      </c>
      <c r="F29" s="11">
        <v>5</v>
      </c>
      <c r="G29" s="12" t="s">
        <v>44</v>
      </c>
      <c r="H29" s="11" t="s">
        <v>5</v>
      </c>
      <c r="I29" s="11" t="s">
        <v>5</v>
      </c>
      <c r="J29" s="11" t="s">
        <v>90</v>
      </c>
      <c r="K29" s="11" t="s">
        <v>119</v>
      </c>
      <c r="L29" s="11"/>
      <c r="M29" s="11"/>
      <c r="N29" s="11"/>
      <c r="O29" s="11"/>
      <c r="P29" s="11"/>
    </row>
    <row r="30" ht="28" customHeight="1" spans="1:16">
      <c r="A30" s="14">
        <v>7</v>
      </c>
      <c r="B30" s="11" t="s">
        <v>120</v>
      </c>
      <c r="C30" s="11" t="s">
        <v>54</v>
      </c>
      <c r="D30" s="11" t="s">
        <v>28</v>
      </c>
      <c r="E30" s="12" t="s">
        <v>121</v>
      </c>
      <c r="F30" s="11">
        <v>5</v>
      </c>
      <c r="G30" s="12" t="s">
        <v>122</v>
      </c>
      <c r="H30" s="11" t="s">
        <v>5</v>
      </c>
      <c r="I30" s="30" t="s">
        <v>123</v>
      </c>
      <c r="J30" s="30" t="s">
        <v>123</v>
      </c>
      <c r="K30" s="11" t="s">
        <v>124</v>
      </c>
      <c r="L30" s="11" t="s">
        <v>125</v>
      </c>
      <c r="M30" s="11" t="s">
        <v>126</v>
      </c>
      <c r="N30" s="11" t="s">
        <v>127</v>
      </c>
      <c r="O30" s="11" t="s">
        <v>128</v>
      </c>
      <c r="P30" s="11" t="s">
        <v>129</v>
      </c>
    </row>
    <row r="31" ht="28" customHeight="1" spans="1:16">
      <c r="A31" s="14"/>
      <c r="B31" s="11"/>
      <c r="C31" s="11"/>
      <c r="D31" s="11"/>
      <c r="E31" s="12" t="s">
        <v>23</v>
      </c>
      <c r="F31" s="11">
        <v>5</v>
      </c>
      <c r="G31" s="12" t="s">
        <v>130</v>
      </c>
      <c r="H31" s="11" t="s">
        <v>5</v>
      </c>
      <c r="I31" s="30" t="s">
        <v>123</v>
      </c>
      <c r="J31" s="30" t="s">
        <v>123</v>
      </c>
      <c r="K31" s="11"/>
      <c r="L31" s="11"/>
      <c r="M31" s="11"/>
      <c r="N31" s="11"/>
      <c r="O31" s="11"/>
      <c r="P31" s="11"/>
    </row>
    <row r="32" ht="28" customHeight="1" spans="1:16">
      <c r="A32" s="14"/>
      <c r="B32" s="11"/>
      <c r="C32" s="11"/>
      <c r="D32" s="11"/>
      <c r="E32" s="12" t="s">
        <v>131</v>
      </c>
      <c r="F32" s="11">
        <v>2</v>
      </c>
      <c r="G32" s="12" t="s">
        <v>132</v>
      </c>
      <c r="H32" s="11" t="s">
        <v>5</v>
      </c>
      <c r="I32" s="30" t="s">
        <v>123</v>
      </c>
      <c r="J32" s="30" t="s">
        <v>123</v>
      </c>
      <c r="K32" s="11"/>
      <c r="L32" s="11"/>
      <c r="M32" s="11"/>
      <c r="N32" s="11"/>
      <c r="O32" s="11"/>
      <c r="P32" s="11"/>
    </row>
    <row r="33" ht="28" customHeight="1" spans="1:16">
      <c r="A33" s="14"/>
      <c r="B33" s="11"/>
      <c r="C33" s="11"/>
      <c r="D33" s="11"/>
      <c r="E33" s="12" t="s">
        <v>16</v>
      </c>
      <c r="F33" s="11">
        <v>1</v>
      </c>
      <c r="G33" s="12" t="s">
        <v>133</v>
      </c>
      <c r="H33" s="11" t="s">
        <v>5</v>
      </c>
      <c r="I33" s="30" t="s">
        <v>123</v>
      </c>
      <c r="J33" s="30" t="s">
        <v>123</v>
      </c>
      <c r="K33" s="11"/>
      <c r="L33" s="11"/>
      <c r="M33" s="11"/>
      <c r="N33" s="11"/>
      <c r="O33" s="11"/>
      <c r="P33" s="11"/>
    </row>
    <row r="34" ht="28" customHeight="1" spans="1:16">
      <c r="A34" s="14"/>
      <c r="B34" s="11"/>
      <c r="C34" s="11"/>
      <c r="D34" s="11"/>
      <c r="E34" s="12" t="s">
        <v>134</v>
      </c>
      <c r="F34" s="11">
        <v>5</v>
      </c>
      <c r="G34" s="12" t="s">
        <v>130</v>
      </c>
      <c r="H34" s="11" t="s">
        <v>5</v>
      </c>
      <c r="I34" s="30" t="s">
        <v>123</v>
      </c>
      <c r="J34" s="30" t="s">
        <v>123</v>
      </c>
      <c r="K34" s="11"/>
      <c r="L34" s="11"/>
      <c r="M34" s="11"/>
      <c r="N34" s="11"/>
      <c r="O34" s="11"/>
      <c r="P34" s="11"/>
    </row>
    <row r="35" ht="28" customHeight="1" spans="1:16">
      <c r="A35" s="14"/>
      <c r="B35" s="11"/>
      <c r="C35" s="11"/>
      <c r="D35" s="11"/>
      <c r="E35" s="12" t="s">
        <v>135</v>
      </c>
      <c r="F35" s="11">
        <v>2</v>
      </c>
      <c r="G35" s="12" t="s">
        <v>136</v>
      </c>
      <c r="H35" s="11" t="s">
        <v>5</v>
      </c>
      <c r="I35" s="30" t="s">
        <v>123</v>
      </c>
      <c r="J35" s="30" t="s">
        <v>123</v>
      </c>
      <c r="K35" s="11"/>
      <c r="L35" s="11"/>
      <c r="M35" s="11"/>
      <c r="N35" s="11"/>
      <c r="O35" s="11"/>
      <c r="P35" s="11"/>
    </row>
    <row r="36" ht="28" customHeight="1" spans="1:16">
      <c r="A36" s="14"/>
      <c r="B36" s="11"/>
      <c r="C36" s="11"/>
      <c r="D36" s="11"/>
      <c r="E36" s="12" t="s">
        <v>137</v>
      </c>
      <c r="F36" s="11">
        <v>1</v>
      </c>
      <c r="G36" s="12" t="s">
        <v>138</v>
      </c>
      <c r="H36" s="11" t="s">
        <v>5</v>
      </c>
      <c r="I36" s="30" t="s">
        <v>123</v>
      </c>
      <c r="J36" s="30" t="s">
        <v>123</v>
      </c>
      <c r="K36" s="11"/>
      <c r="L36" s="11"/>
      <c r="M36" s="11"/>
      <c r="N36" s="11"/>
      <c r="O36" s="11"/>
      <c r="P36" s="11"/>
    </row>
    <row r="37" ht="28" customHeight="1" spans="1:16">
      <c r="A37" s="14"/>
      <c r="B37" s="11"/>
      <c r="C37" s="11"/>
      <c r="D37" s="11"/>
      <c r="E37" s="12" t="s">
        <v>139</v>
      </c>
      <c r="F37" s="11">
        <v>1</v>
      </c>
      <c r="G37" s="12" t="s">
        <v>138</v>
      </c>
      <c r="H37" s="11" t="s">
        <v>5</v>
      </c>
      <c r="I37" s="30" t="s">
        <v>123</v>
      </c>
      <c r="J37" s="30" t="s">
        <v>123</v>
      </c>
      <c r="K37" s="11"/>
      <c r="L37" s="11"/>
      <c r="M37" s="11"/>
      <c r="N37" s="11"/>
      <c r="O37" s="11"/>
      <c r="P37" s="11"/>
    </row>
    <row r="38" ht="28" customHeight="1" spans="1:16">
      <c r="A38" s="14">
        <v>8</v>
      </c>
      <c r="B38" s="11" t="s">
        <v>140</v>
      </c>
      <c r="C38" s="11" t="s">
        <v>141</v>
      </c>
      <c r="D38" s="11" t="s">
        <v>28</v>
      </c>
      <c r="E38" s="11" t="s">
        <v>36</v>
      </c>
      <c r="F38" s="11">
        <v>20</v>
      </c>
      <c r="G38" s="11" t="s">
        <v>142</v>
      </c>
      <c r="H38" s="11" t="s">
        <v>5</v>
      </c>
      <c r="I38" s="11" t="s">
        <v>5</v>
      </c>
      <c r="J38" s="11" t="s">
        <v>143</v>
      </c>
      <c r="K38" s="11" t="s">
        <v>144</v>
      </c>
      <c r="L38" s="31" t="s">
        <v>145</v>
      </c>
      <c r="M38" s="11">
        <v>18814888455</v>
      </c>
      <c r="N38" s="32" t="s">
        <v>146</v>
      </c>
      <c r="O38" s="11" t="s">
        <v>147</v>
      </c>
      <c r="P38" s="11" t="s">
        <v>148</v>
      </c>
    </row>
    <row r="39" ht="28" customHeight="1" spans="1:16">
      <c r="A39" s="14"/>
      <c r="B39" s="11"/>
      <c r="C39" s="11"/>
      <c r="D39" s="11"/>
      <c r="E39" s="11" t="s">
        <v>3</v>
      </c>
      <c r="F39" s="11">
        <v>20</v>
      </c>
      <c r="G39" s="11" t="s">
        <v>142</v>
      </c>
      <c r="H39" s="11" t="s">
        <v>5</v>
      </c>
      <c r="I39" s="11" t="s">
        <v>5</v>
      </c>
      <c r="J39" s="11" t="s">
        <v>143</v>
      </c>
      <c r="K39" s="11" t="s">
        <v>144</v>
      </c>
      <c r="L39" s="33"/>
      <c r="M39" s="11"/>
      <c r="N39" s="34"/>
      <c r="O39" s="11"/>
      <c r="P39" s="11"/>
    </row>
    <row r="40" ht="28" customHeight="1" spans="1:16">
      <c r="A40" s="14"/>
      <c r="B40" s="11"/>
      <c r="C40" s="11"/>
      <c r="D40" s="11"/>
      <c r="E40" s="11" t="s">
        <v>149</v>
      </c>
      <c r="F40" s="11">
        <v>10</v>
      </c>
      <c r="G40" s="11" t="s">
        <v>150</v>
      </c>
      <c r="H40" s="11" t="s">
        <v>5</v>
      </c>
      <c r="I40" s="11" t="s">
        <v>5</v>
      </c>
      <c r="J40" s="11" t="s">
        <v>143</v>
      </c>
      <c r="K40" s="11" t="s">
        <v>144</v>
      </c>
      <c r="L40" s="33"/>
      <c r="M40" s="11"/>
      <c r="N40" s="34"/>
      <c r="O40" s="11"/>
      <c r="P40" s="11"/>
    </row>
    <row r="41" ht="28" customHeight="1" spans="1:16">
      <c r="A41" s="14"/>
      <c r="B41" s="11"/>
      <c r="C41" s="11"/>
      <c r="D41" s="11"/>
      <c r="E41" s="11" t="s">
        <v>151</v>
      </c>
      <c r="F41" s="11">
        <v>5</v>
      </c>
      <c r="G41" s="11" t="s">
        <v>152</v>
      </c>
      <c r="H41" s="11" t="s">
        <v>5</v>
      </c>
      <c r="I41" s="11" t="s">
        <v>5</v>
      </c>
      <c r="J41" s="11" t="s">
        <v>38</v>
      </c>
      <c r="K41" s="35" t="s">
        <v>98</v>
      </c>
      <c r="L41" s="33"/>
      <c r="M41" s="11"/>
      <c r="N41" s="34"/>
      <c r="O41" s="11"/>
      <c r="P41" s="11"/>
    </row>
    <row r="42" ht="28" customHeight="1" spans="1:16">
      <c r="A42" s="14"/>
      <c r="B42" s="11"/>
      <c r="C42" s="11"/>
      <c r="D42" s="11"/>
      <c r="E42" s="11" t="s">
        <v>153</v>
      </c>
      <c r="F42" s="11">
        <v>5</v>
      </c>
      <c r="G42" s="11" t="s">
        <v>154</v>
      </c>
      <c r="H42" s="11" t="s">
        <v>5</v>
      </c>
      <c r="I42" s="11" t="s">
        <v>5</v>
      </c>
      <c r="J42" s="11" t="s">
        <v>38</v>
      </c>
      <c r="K42" s="35" t="s">
        <v>98</v>
      </c>
      <c r="L42" s="33"/>
      <c r="M42" s="11"/>
      <c r="N42" s="34"/>
      <c r="O42" s="11"/>
      <c r="P42" s="11"/>
    </row>
    <row r="43" ht="28" customHeight="1" spans="1:16">
      <c r="A43" s="14"/>
      <c r="B43" s="11"/>
      <c r="C43" s="11"/>
      <c r="D43" s="11"/>
      <c r="E43" s="11" t="s">
        <v>155</v>
      </c>
      <c r="F43" s="11">
        <v>5</v>
      </c>
      <c r="G43" s="11" t="s">
        <v>142</v>
      </c>
      <c r="H43" s="11" t="s">
        <v>5</v>
      </c>
      <c r="I43" s="11" t="s">
        <v>5</v>
      </c>
      <c r="J43" s="11" t="s">
        <v>38</v>
      </c>
      <c r="K43" s="35" t="s">
        <v>98</v>
      </c>
      <c r="L43" s="33"/>
      <c r="M43" s="11"/>
      <c r="N43" s="34"/>
      <c r="O43" s="11"/>
      <c r="P43" s="11"/>
    </row>
    <row r="44" ht="28" customHeight="1" spans="1:16">
      <c r="A44" s="14"/>
      <c r="B44" s="11"/>
      <c r="C44" s="11"/>
      <c r="D44" s="11"/>
      <c r="E44" s="11" t="s">
        <v>156</v>
      </c>
      <c r="F44" s="11">
        <v>5</v>
      </c>
      <c r="G44" s="11" t="s">
        <v>142</v>
      </c>
      <c r="H44" s="11" t="s">
        <v>5</v>
      </c>
      <c r="I44" s="11" t="s">
        <v>5</v>
      </c>
      <c r="J44" s="11" t="s">
        <v>38</v>
      </c>
      <c r="K44" s="35" t="s">
        <v>98</v>
      </c>
      <c r="L44" s="33"/>
      <c r="M44" s="11"/>
      <c r="N44" s="34"/>
      <c r="O44" s="11"/>
      <c r="P44" s="11"/>
    </row>
    <row r="45" ht="28" customHeight="1" spans="1:16">
      <c r="A45" s="14"/>
      <c r="B45" s="11"/>
      <c r="C45" s="11"/>
      <c r="D45" s="11"/>
      <c r="E45" s="11" t="s">
        <v>157</v>
      </c>
      <c r="F45" s="11">
        <v>2</v>
      </c>
      <c r="G45" s="11" t="s">
        <v>158</v>
      </c>
      <c r="H45" s="11" t="s">
        <v>5</v>
      </c>
      <c r="I45" s="11" t="s">
        <v>5</v>
      </c>
      <c r="J45" s="11" t="s">
        <v>38</v>
      </c>
      <c r="K45" s="35" t="s">
        <v>98</v>
      </c>
      <c r="L45" s="33"/>
      <c r="M45" s="11"/>
      <c r="N45" s="34"/>
      <c r="O45" s="11"/>
      <c r="P45" s="11"/>
    </row>
    <row r="46" ht="28" customHeight="1" spans="1:16">
      <c r="A46" s="14"/>
      <c r="B46" s="11"/>
      <c r="C46" s="11"/>
      <c r="D46" s="11"/>
      <c r="E46" s="11" t="s">
        <v>159</v>
      </c>
      <c r="F46" s="11">
        <v>10</v>
      </c>
      <c r="G46" s="11" t="s">
        <v>160</v>
      </c>
      <c r="H46" s="11" t="s">
        <v>5</v>
      </c>
      <c r="I46" s="11" t="s">
        <v>5</v>
      </c>
      <c r="J46" s="11" t="s">
        <v>38</v>
      </c>
      <c r="K46" s="11" t="s">
        <v>161</v>
      </c>
      <c r="L46" s="36"/>
      <c r="M46" s="11"/>
      <c r="N46" s="37"/>
      <c r="O46" s="11"/>
      <c r="P46" s="11"/>
    </row>
    <row r="47" ht="28" customHeight="1" spans="1:16">
      <c r="A47" s="15">
        <v>9</v>
      </c>
      <c r="B47" s="16" t="s">
        <v>162</v>
      </c>
      <c r="C47" s="16" t="s">
        <v>163</v>
      </c>
      <c r="D47" s="16" t="s">
        <v>164</v>
      </c>
      <c r="E47" s="13" t="s">
        <v>165</v>
      </c>
      <c r="F47" s="13">
        <v>5</v>
      </c>
      <c r="G47" s="13" t="s">
        <v>166</v>
      </c>
      <c r="H47" s="13" t="s">
        <v>5</v>
      </c>
      <c r="I47" s="13" t="s">
        <v>5</v>
      </c>
      <c r="J47" s="13" t="s">
        <v>5</v>
      </c>
      <c r="K47" s="13" t="s">
        <v>63</v>
      </c>
      <c r="L47" s="16" t="s">
        <v>167</v>
      </c>
      <c r="M47" s="16">
        <v>18667138122</v>
      </c>
      <c r="N47" s="16" t="s">
        <v>168</v>
      </c>
      <c r="O47" s="16" t="s">
        <v>169</v>
      </c>
      <c r="P47" s="16" t="s">
        <v>170</v>
      </c>
    </row>
    <row r="48" ht="28" customHeight="1" spans="1:16">
      <c r="A48" s="17"/>
      <c r="B48" s="18"/>
      <c r="C48" s="18"/>
      <c r="D48" s="18"/>
      <c r="E48" s="13" t="s">
        <v>171</v>
      </c>
      <c r="F48" s="13">
        <v>5</v>
      </c>
      <c r="G48" s="11" t="s">
        <v>172</v>
      </c>
      <c r="H48" s="13" t="s">
        <v>5</v>
      </c>
      <c r="I48" s="13" t="s">
        <v>5</v>
      </c>
      <c r="J48" s="13" t="s">
        <v>5</v>
      </c>
      <c r="K48" s="13" t="s">
        <v>63</v>
      </c>
      <c r="L48" s="18"/>
      <c r="M48" s="18"/>
      <c r="N48" s="18"/>
      <c r="O48" s="18"/>
      <c r="P48" s="18"/>
    </row>
    <row r="49" ht="28" customHeight="1" spans="1:16">
      <c r="A49" s="19">
        <v>10</v>
      </c>
      <c r="B49" s="20" t="s">
        <v>173</v>
      </c>
      <c r="C49" s="21" t="s">
        <v>174</v>
      </c>
      <c r="D49" s="20" t="s">
        <v>175</v>
      </c>
      <c r="E49" s="22" t="s">
        <v>176</v>
      </c>
      <c r="F49" s="22">
        <v>1</v>
      </c>
      <c r="G49" s="22" t="s">
        <v>177</v>
      </c>
      <c r="H49" s="13" t="s">
        <v>5</v>
      </c>
      <c r="I49" s="13" t="s">
        <v>5</v>
      </c>
      <c r="J49" s="22" t="s">
        <v>48</v>
      </c>
      <c r="K49" s="22" t="s">
        <v>63</v>
      </c>
      <c r="L49" s="38" t="s">
        <v>178</v>
      </c>
      <c r="M49" s="20">
        <v>18968088787</v>
      </c>
      <c r="N49" s="20" t="s">
        <v>179</v>
      </c>
      <c r="O49" s="38" t="s">
        <v>180</v>
      </c>
      <c r="P49" s="20" t="s">
        <v>181</v>
      </c>
    </row>
    <row r="50" ht="28" customHeight="1" spans="1:16">
      <c r="A50" s="19"/>
      <c r="B50" s="23"/>
      <c r="C50" s="24"/>
      <c r="D50" s="23"/>
      <c r="E50" s="22" t="s">
        <v>182</v>
      </c>
      <c r="F50" s="22">
        <v>1</v>
      </c>
      <c r="G50" s="22" t="s">
        <v>183</v>
      </c>
      <c r="H50" s="13" t="s">
        <v>5</v>
      </c>
      <c r="I50" s="13" t="s">
        <v>5</v>
      </c>
      <c r="J50" s="22" t="s">
        <v>48</v>
      </c>
      <c r="K50" s="22" t="s">
        <v>63</v>
      </c>
      <c r="L50" s="39"/>
      <c r="M50" s="23"/>
      <c r="N50" s="23"/>
      <c r="O50" s="39"/>
      <c r="P50" s="23"/>
    </row>
    <row r="51" ht="28" customHeight="1" spans="1:16">
      <c r="A51" s="19"/>
      <c r="B51" s="23"/>
      <c r="C51" s="24"/>
      <c r="D51" s="23"/>
      <c r="E51" s="22" t="s">
        <v>184</v>
      </c>
      <c r="F51" s="22">
        <v>1</v>
      </c>
      <c r="G51" s="22" t="s">
        <v>185</v>
      </c>
      <c r="H51" s="13" t="s">
        <v>5</v>
      </c>
      <c r="I51" s="13" t="s">
        <v>5</v>
      </c>
      <c r="J51" s="22" t="s">
        <v>48</v>
      </c>
      <c r="K51" s="22" t="s">
        <v>63</v>
      </c>
      <c r="L51" s="39"/>
      <c r="M51" s="23"/>
      <c r="N51" s="23"/>
      <c r="O51" s="39"/>
      <c r="P51" s="23"/>
    </row>
    <row r="52" ht="28" customHeight="1" spans="1:16">
      <c r="A52" s="19"/>
      <c r="B52" s="25"/>
      <c r="C52" s="26"/>
      <c r="D52" s="25"/>
      <c r="E52" s="22" t="s">
        <v>186</v>
      </c>
      <c r="F52" s="22">
        <v>5</v>
      </c>
      <c r="G52" s="27" t="s">
        <v>187</v>
      </c>
      <c r="H52" s="13" t="s">
        <v>5</v>
      </c>
      <c r="I52" s="13" t="s">
        <v>5</v>
      </c>
      <c r="J52" s="22" t="s">
        <v>48</v>
      </c>
      <c r="K52" s="22" t="s">
        <v>63</v>
      </c>
      <c r="L52" s="40"/>
      <c r="M52" s="25"/>
      <c r="N52" s="25"/>
      <c r="O52" s="40"/>
      <c r="P52" s="25"/>
    </row>
    <row r="53" spans="2:16">
      <c r="B53" s="28"/>
      <c r="C53" s="28"/>
      <c r="D53" s="28"/>
      <c r="E53" s="28"/>
      <c r="F53" s="28"/>
      <c r="G53" s="28"/>
      <c r="H53" s="29"/>
      <c r="I53" s="29"/>
      <c r="J53" s="41"/>
      <c r="K53" s="42"/>
      <c r="L53" s="29"/>
      <c r="M53" s="29"/>
      <c r="N53" s="29"/>
      <c r="O53" s="29"/>
      <c r="P53" s="29"/>
    </row>
    <row r="54" spans="2:16">
      <c r="B54" s="28"/>
      <c r="C54" s="28"/>
      <c r="D54" s="28"/>
      <c r="E54" s="28"/>
      <c r="F54" s="28"/>
      <c r="G54" s="28"/>
      <c r="H54" s="29"/>
      <c r="I54" s="29"/>
      <c r="J54" s="41"/>
      <c r="K54" s="42"/>
      <c r="L54" s="29"/>
      <c r="M54" s="29"/>
      <c r="N54" s="29"/>
      <c r="O54" s="29"/>
      <c r="P54" s="29"/>
    </row>
    <row r="55" spans="2:16">
      <c r="B55" s="28"/>
      <c r="C55" s="28"/>
      <c r="D55" s="28"/>
      <c r="E55" s="28"/>
      <c r="F55" s="28"/>
      <c r="G55" s="28"/>
      <c r="H55" s="28"/>
      <c r="I55" s="28"/>
      <c r="J55" s="41"/>
      <c r="K55" s="28"/>
      <c r="L55" s="28"/>
      <c r="M55" s="28"/>
      <c r="N55" s="28"/>
      <c r="O55" s="29"/>
      <c r="P55" s="29"/>
    </row>
  </sheetData>
  <mergeCells count="85">
    <mergeCell ref="A2:A8"/>
    <mergeCell ref="A9:A15"/>
    <mergeCell ref="A16:A19"/>
    <mergeCell ref="A21:A25"/>
    <mergeCell ref="A26:A29"/>
    <mergeCell ref="A30:A37"/>
    <mergeCell ref="A38:A46"/>
    <mergeCell ref="A47:A48"/>
    <mergeCell ref="A49:A52"/>
    <mergeCell ref="B2:B8"/>
    <mergeCell ref="B9:B15"/>
    <mergeCell ref="B16:B19"/>
    <mergeCell ref="B21:B25"/>
    <mergeCell ref="B26:B29"/>
    <mergeCell ref="B30:B37"/>
    <mergeCell ref="B38:B46"/>
    <mergeCell ref="B47:B48"/>
    <mergeCell ref="B49:B52"/>
    <mergeCell ref="C2:C8"/>
    <mergeCell ref="C9:C15"/>
    <mergeCell ref="C16:C19"/>
    <mergeCell ref="C21:C25"/>
    <mergeCell ref="C26:C29"/>
    <mergeCell ref="C30:C37"/>
    <mergeCell ref="C38:C46"/>
    <mergeCell ref="C47:C48"/>
    <mergeCell ref="C49:C52"/>
    <mergeCell ref="D2:D8"/>
    <mergeCell ref="D9:D15"/>
    <mergeCell ref="D16:D19"/>
    <mergeCell ref="D21:D25"/>
    <mergeCell ref="D26:D29"/>
    <mergeCell ref="D30:D37"/>
    <mergeCell ref="D38:D46"/>
    <mergeCell ref="D47:D48"/>
    <mergeCell ref="D49:D52"/>
    <mergeCell ref="H2:H8"/>
    <mergeCell ref="I2:I8"/>
    <mergeCell ref="J2:J8"/>
    <mergeCell ref="K30:K37"/>
    <mergeCell ref="L2:L8"/>
    <mergeCell ref="L9:L15"/>
    <mergeCell ref="L16:L19"/>
    <mergeCell ref="L21:L25"/>
    <mergeCell ref="L26:L29"/>
    <mergeCell ref="L30:L37"/>
    <mergeCell ref="L38:L46"/>
    <mergeCell ref="L47:L48"/>
    <mergeCell ref="L49:L52"/>
    <mergeCell ref="M2:M8"/>
    <mergeCell ref="M9:M15"/>
    <mergeCell ref="M16:M19"/>
    <mergeCell ref="M21:M25"/>
    <mergeCell ref="M26:M29"/>
    <mergeCell ref="M30:M37"/>
    <mergeCell ref="M38:M46"/>
    <mergeCell ref="M47:M48"/>
    <mergeCell ref="M49:M52"/>
    <mergeCell ref="N2:N8"/>
    <mergeCell ref="N9:N15"/>
    <mergeCell ref="N16:N19"/>
    <mergeCell ref="N21:N25"/>
    <mergeCell ref="N26:N29"/>
    <mergeCell ref="N30:N37"/>
    <mergeCell ref="N38:N46"/>
    <mergeCell ref="N47:N48"/>
    <mergeCell ref="N49:N52"/>
    <mergeCell ref="O2:O8"/>
    <mergeCell ref="O9:O15"/>
    <mergeCell ref="O16:O19"/>
    <mergeCell ref="O21:O25"/>
    <mergeCell ref="O26:O29"/>
    <mergeCell ref="O30:O37"/>
    <mergeCell ref="O38:O46"/>
    <mergeCell ref="O47:O48"/>
    <mergeCell ref="O49:O52"/>
    <mergeCell ref="P2:P8"/>
    <mergeCell ref="P9:P15"/>
    <mergeCell ref="P16:P19"/>
    <mergeCell ref="P21:P25"/>
    <mergeCell ref="P26:P29"/>
    <mergeCell ref="P30:P37"/>
    <mergeCell ref="P38:P46"/>
    <mergeCell ref="P47:P48"/>
    <mergeCell ref="P49:P52"/>
  </mergeCells>
  <conditionalFormatting sqref="B2">
    <cfRule type="duplicateValues" dxfId="0" priority="5"/>
  </conditionalFormatting>
  <conditionalFormatting sqref="C16">
    <cfRule type="duplicateValues" dxfId="0" priority="1"/>
  </conditionalFormatting>
  <conditionalFormatting sqref="B9:B15">
    <cfRule type="duplicateValues" dxfId="0" priority="4"/>
  </conditionalFormatting>
  <conditionalFormatting sqref="B16:B20">
    <cfRule type="duplicateValues" dxfId="0" priority="2"/>
  </conditionalFormatting>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p r o p e r t i e s   x m l n s : p = " h t t p : / / s c h e m a s . m i c r o s o f t . c o m / o f f i c e / 2 0 0 6 / m e t a d a t a / p r o p e r t i e s "   x m l n s : x s i = " h t t p : / / w w w . w 3 . o r g / 2 0 0 1 / X M L S c h e m a - i n s t a n c e " > < d o c u m e n t M a n a g e m e n t > < d g s   x m l n s = " f 0 e e 3 e 2 c - 6 5 8 2 - 4 5 4 9 - 9 a f a - 5 7 5 e 8 d a c 0 a a 5 " > { " a p p l y N a m e " : " 闅h" , " a p p r o v e r N a m e " : " �es�; " , " c r e a t o r T i m e " : " 2 0 2 3 - 0 2 - 2 7   1 4 : 0 0 : 0 6 . 0 " } < / d g s > < / d o c u m e n t M a n a g e m e n t > < / p : p r o p e r t i e s > 
</file>

<file path=customXml/item2.xml>��< ? x m l   v e r s i o n = " 1 . 0 "   s t a n d a l o n e = " y e s " ? > < F o r m T e m p l a t e s   x m l n s = " h t t p : / / s c h e m a s . m i c r o s o f t . c o m / s h a r e p o i n t / v 3 / c o n t e n t t y p e / f o r m s " > < D i s p l a y > D o c u m e n t L i b r a r y F o r m < / D i s p l a y > < E d i t > D o c u m e n t L i b r a r y F o r m < / E d i t > < N e w > D o c u m e n t L i b r a r y F o r m < / N e w > < / F o r m T e m p l a t e s > 
</file>

<file path=customXml/item3.xml>��< ? x m l   v e r s i o n = " 1 . 0 "   s t a n d a l o n e = " y e s " ? > < c t : c o n t e n t T y p e S c h e m a   c t : _ = " "   m a : _ = " "   m a : c o n t e n t T y p e N a m e = " D o c u m e n t "   m a : c o n t e n t T y p e I D = " 0 x 0 1 0 1 0 0 0 2 C D 4 C E 7 8 8 C 0 9 2 4 A A B 9 A 9 A F 8 2 7 4 C 3 B A 0 "   m a : c o n t e n t T y p e V e r s i o n = " 4 "   m a : c o n t e n t T y p e D e s c r i p t i o n = " C r e a t e   a   n e w   d o c u m e n t . "   m a : c o n t e n t T y p e S c o p e = " "   m a : v e r s i o n I D = " 2 7 3 a b 9 9 c 8 4 5 a 0 a b 3 6 8 c 6 9 1 b 7 c b c 8 d 5 c 9 "   x m l n s : c t = " h t t p : / / s c h e m a s . m i c r o s o f t . c o m / o f f i c e / 2 0 0 6 / m e t a d a t a / c o n t e n t T y p e "   x m l n s : m a = " h t t p : / / s c h e m a s . m i c r o s o f t . c o m / o f f i c e / 2 0 0 6 / m e t a d a t a / p r o p e r t i e s / m e t a A t t r i b u t e s " > < x s d : s c h e m a   t a r g e t N a m e s p a c e = " h t t p : / / s c h e m a s . m i c r o s o f t . c o m / o f f i c e / 2 0 0 6 / m e t a d a t a / p r o p e r t i e s "   m a : r o o t = " t r u e "   m a : f i e l d s I D = " c c 7 3 5 b d 3 7 3 c f 9 5 1 9 d 8 2 b c f d 0 2 3 6 3 e 9 4 9 "   n s 1 : _ = " "   x m l n s : x s d = " h t t p : / / w w w . w 3 . o r g / 2 0 0 1 / X M L S c h e m a "   x m l n s : x s = " h t t p : / / w w w . w 3 . o r g / 2 0 0 1 / X M L S c h e m a "   x m l n s : p = " h t t p : / / s c h e m a s . m i c r o s o f t . c o m / o f f i c e / 2 0 0 6 / m e t a d a t a / p r o p e r t i e s "   x m l n s : n s 1 = " f 0 e e 3 e 2 c - 6 5 8 2 - 4 5 4 9 - 9 a f a - 5 7 5 e 8 d a c 0 a a 5 " > < x s d : i m p o r t   n a m e s p a c e = " f 0 e e 3 e 2 c - 6 5 8 2 - 4 5 4 9 - 9 a f a - 5 7 5 e 8 d a c 0 a a 5 " / > < x s d : e l e m e n t   n a m e = " p r o p e r t i e s " > < x s d : c o m p l e x T y p e > < x s d : s e q u e n c e > < x s d : e l e m e n t   n a m e = " d o c u m e n t M a n a g e m e n t " > < x s d : c o m p l e x T y p e > < x s d : a l l > < x s d : e l e m e n t   r e f = " n s 1 : d g s "   m i n O c c u r s = " 0 " / > < / x s d : a l l > < / x s d : c o m p l e x T y p e > < / x s d : e l e m e n t > < / x s d : s e q u e n c e > < / x s d : c o m p l e x T y p e > < / x s d : e l e m e n t > < / x s d : s c h e m a > < x s d : s c h e m a   t a r g e t N a m e s p a c e = " f 0 e e 3 e 2 c - 6 5 8 2 - 4 5 4 9 - 9 a f a - 5 7 5 e 8 d a c 0 a a 5 "   e l e m e n t F o r m D e f a u l t = " q u a l i f i e d "   x m l n s : x s d = " h t t p : / / w w w . w 3 . o r g / 2 0 0 1 / X M L S c h e m a "   x m l n s : x s = " h t t p : / / w w w . w 3 . o r g / 2 0 0 1 / X M L S c h e m a "   x m l n s : d m s = " h t t p : / / s c h e m a s . m i c r o s o f t . c o m / o f f i c e / 2 0 0 6 / d o c u m e n t M a n a g e m e n t / t y p e s "   x m l n s : p c = " h t t p : / / s c h e m a s . m i c r o s o f t . c o m / o f f i c e / i n f o p a t h / 2 0 0 7 / P a r t n e r C o n t r o l s " > < x s d : i m p o r t   n a m e s p a c e = " h t t p : / / s c h e m a s . m i c r o s o f t . c o m / o f f i c e / 2 0 0 6 / d o c u m e n t M a n a g e m e n t / t y p e s " / > < x s d : i m p o r t   n a m e s p a c e = " h t t p : / / s c h e m a s . m i c r o s o f t . c o m / o f f i c e / i n f o p a t h / 2 0 0 7 / P a r t n e r C o n t r o l s " / > < x s d : e l e m e n t   n a m e = " d g s "   m a : i n d e x = " 0 "   m a : d i s p l a y N a m e = " d g s "   m a : i n t e r n a l N a m e = " d g s " > < x s d : s i m p l e T y p e > < x s d : r e s t r i c t i o n   b a s e = " d m s : T e x t " / > < / x s d : s i m p l e T y p e > < / x s d : e l e m e n t > < / x s d : s c h e m a > < 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x s d : i m p o r t   n a m e s p a c e = " h t t p : / / p u r l . o r g / d c / e l e m e n t s / 1 . 1 / "   s c h e m a L o c a t i o n = " h t t p : / / d u b l i n c o r e . o r g / s c h e m a s / x m l s / q d c / 2 0 0 3 / 0 4 / 0 2 / d c . x s d " / > < x s d : i m p o r t   n a m e s p a c e = " h t t p : / / p u r l . o r g / d c / t e r m s / "   s c h e m a L o c a t i o n = " h t t p : / / d u b l i n c o r e . o r g / s c h e m a s / x m l s / q d c / 2 0 0 3 / 0 4 / 0 2 / d c t e r m s . x s d " / > < x s d : e l e m e n t   n a m e = " c o r e P r o p e r t i e s "   t y p e = " C T _ c o r e P r o p e r t i e s " / > < x s d : c o m p l e x T y p e   n a m e = " C T _ c o r e P r o p e r t i e s " > < x s d : a l l > < x s d : e l e m e n t   r e f = " d c : c r e a t o r "   m i n O c c u r s = " 0 "   m a x O c c u r s = " 1 " / > < x s d : e l e m e n t   r e f = " d c t e r m s : c r e a t e d "   m i n O c c u r s = " 0 "   m a x O c c u r s = " 1 " / > < x s d : e l e m e n t   r e f = " d c : i d e n t i f i e r "   m i n O c c u r s = " 0 "   m a x O c c u r s = " 1 " / > < x s d : e l e m e n t   n a m e = " c o n t e n t T y p e "   m i n O c c u r s = " 0 "   m a x O c c u r s = " 1 "   t y p e = " x s d : s t r i n g "   m a : i n d e x = " 0 "   m a : d i s p l a y N a m e = " C o n t e n t   T y p e " / > < x s d : e l e m e n t   r e f = " d c : t i t l e "   m i n O c c u r s = " 0 "   m a x O c c u r s = " 1 " / > < x s d : e l e m e n t   r e f = " d c : s u b j e c t "   m i n O c c u r s = " 0 "   m a x O c c u r s = " 1 " / > < x s d : e l e m e n t   r e f = " d c : d e s c r i p t i o n "   m i n O c c u r s = " 0 "   m a x O c c u r s = " 1 " / > < x s d : e l e m e n t   n a m e = " k e y w o r d s "   m i n O c c u r s = " 0 "   m a x O c c u r s = " 1 "   t y p e = " x s d : s t r i n g " / > < x s d : e l e m e n t   r e f = " d c : l a n g u a g e "   m i n O c c u r s = " 0 "   m a x O c c u r s = " 1 " / > < x s d : e l e m e n t   n a m e = " c a t e g o r y "   m i n O c c u r s = " 0 "   m a x O c c u r s = " 1 "   t y p e = " x s d : s t r i n g " / > < x s d : e l e m e n t   n a m e = " v e r s i o n "   m i n O c c u r s = " 0 "   m a x O c c u r s = " 1 "   t y p e = " x s d : s t r i n g " / > < x s d : e l e m e n t   n a m e = " r e v i s i o n "   m i n O c c u r s = " 0 "   m a x O c c u r s = " 1 "   t y p e = " x s d : s t r i n g " > < x s d : a n n o t a t i o n > < x s d : d o c u m e n t a t i o n > T h i s   v a l u e   i n d i c a t e s   t h e   n u m b e r   o f   s a v e s   o r   r e v i s i o n s .   T h e   a p p l i c a t i o n   i s   r e s p o n s i b l e   f o r   u p d a t i n g   t h i s   v a l u e   a f t e r   e a c h   r e v i s i o n . < / x s d : d o c u m e n t a t i o n > < / x s d : a n n o t a t i o n > < / x s d : e l e m e n t > < x s d : e l e m e n t   n a m e = " l a s t M o d i f i e d B y "   m i n O c c u r s = " 0 "   m a x O c c u r s = " 1 "   t y p e = " x s d : s t r i n g " / > < x s d : e l e m e n t   r e f = " d c t e r m s : m o d i f i e d "   m i n O c c u r s = " 0 "   m a x O c c u r s = " 1 " / > < x s d : e l e m e n t   n a m e = " c o n t e n t S t a t u s "   m i n O c c u r s = " 0 "   m a x O c c u r s = " 1 "   t y p e = " x s d : s t r i n g " / > < / x s d : a l l > < / x s d : c o m p l e x T y p e > < / x s d : s c h e m a > < / c t : c o n t e n t T y p e S c h e m a > 
</file>

<file path=customXml/itemProps1.xml><?xml version="1.0" encoding="utf-8"?>
<ds:datastoreItem xmlns:ds="http://schemas.openxmlformats.org/officeDocument/2006/customXml" ds:itemID="{BBB4F38B-0799-4886-B61C-8DBB46B47F73}">
  <ds:schemaRefs/>
</ds:datastoreItem>
</file>

<file path=customXml/itemProps2.xml><?xml version="1.0" encoding="utf-8"?>
<ds:datastoreItem xmlns:ds="http://schemas.openxmlformats.org/officeDocument/2006/customXml" ds:itemID="{3847F8EF-8AAF-48C9-9DFE-A66AC49D528B}">
  <ds:schemaRefs/>
</ds:datastoreItem>
</file>

<file path=customXml/itemProps3.xml><?xml version="1.0" encoding="utf-8"?>
<ds:datastoreItem xmlns:ds="http://schemas.openxmlformats.org/officeDocument/2006/customXml" ds:itemID="{CFA01330-14A1-4347-A117-D4993E0979C9}">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浙江大学岗位表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做自己的女王陛下</cp:lastModifiedBy>
  <dcterms:created xsi:type="dcterms:W3CDTF">2022-09-21T00:48:00Z</dcterms:created>
  <dcterms:modified xsi:type="dcterms:W3CDTF">2023-03-24T02:38:46Z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EEC51B65D4BC4174B23504A4D2F45B79</vt:lpwstr>
  </property>
  <property fmtid="{D5CDD505-2E9C-101B-9397-08002B2CF9AE}" pid="3" name="KSOProductBuildVer">
    <vt:lpwstr>2052-11.1.0.12980</vt:lpwstr>
  </property>
</Properties>
</file>